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blico" sheetId="1" r:id="rId4"/>
  </sheets>
  <definedNames/>
  <calcPr/>
  <extLst>
    <ext uri="GoogleSheetsCustomDataVersion2">
      <go:sheetsCustomData xmlns:go="http://customooxmlschemas.google.com/" r:id="rId5" roundtripDataChecksum="OPRLDEytIUbFvTzCG09DtOBD+J88lL/gbboaE7bhhyM="/>
    </ext>
  </extLst>
</workbook>
</file>

<file path=xl/sharedStrings.xml><?xml version="1.0" encoding="utf-8"?>
<sst xmlns="http://schemas.openxmlformats.org/spreadsheetml/2006/main" count="62" uniqueCount="61">
  <si>
    <t>INVITACIÓN A COTIZAR A NOMBRE DE LA CAMARA DE COMERCIO DE CARTAGENA CON NIT.890480041-1
CARPINTERIA ESPECIALIZADA OFICINAS  - NUEVA SEDE CCC
MEDIO PISO 18- PISO 19, 20 Y 1</t>
  </si>
  <si>
    <t>DESCRIPCIÓN</t>
  </si>
  <si>
    <t>IMAGEN DE REFERENCIA</t>
  </si>
  <si>
    <t>P1</t>
  </si>
  <si>
    <t>P18</t>
  </si>
  <si>
    <t>P19</t>
  </si>
  <si>
    <t>P20</t>
  </si>
  <si>
    <t>CANT</t>
  </si>
  <si>
    <t>VALOR UNITARIO</t>
  </si>
  <si>
    <t>VALOR TOTAL</t>
  </si>
  <si>
    <t>Lockers</t>
  </si>
  <si>
    <r>
      <rPr>
        <rFont val="Calibri"/>
        <b/>
        <color rgb="FF000000"/>
        <sz val="11.0"/>
      </rPr>
      <t xml:space="preserve">CL-A </t>
    </r>
    <r>
      <rPr>
        <rFont val="Calibri"/>
        <b val="0"/>
        <color rgb="FF000000"/>
        <sz val="11.0"/>
      </rPr>
      <t xml:space="preserve">por </t>
    </r>
    <r>
      <rPr>
        <rFont val="Calibri"/>
        <b/>
        <color rgb="FF000000"/>
        <sz val="11.0"/>
      </rPr>
      <t>6 módulos verticales</t>
    </r>
    <r>
      <rPr>
        <rFont val="Calibri"/>
        <b val="0"/>
        <color rgb="FF000000"/>
        <sz val="11.0"/>
      </rPr>
      <t xml:space="preserve"> (revisar planos) LOCKERS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</si>
  <si>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r>
      <rPr>
        <rFont val="Calibri"/>
        <b/>
        <color rgb="FF000000"/>
        <sz val="11.0"/>
      </rPr>
      <t xml:space="preserve">CL-A </t>
    </r>
    <r>
      <rPr>
        <rFont val="Calibri"/>
        <b val="0"/>
        <color rgb="FF000000"/>
        <sz val="11.0"/>
      </rPr>
      <t>por 7</t>
    </r>
    <r>
      <rPr>
        <rFont val="Calibri"/>
        <b/>
        <color rgb="FF000000"/>
        <sz val="11.0"/>
      </rPr>
      <t xml:space="preserve"> módulos verticales</t>
    </r>
    <r>
      <rPr>
        <rFont val="Calibri"/>
        <b val="0"/>
        <color rgb="FF000000"/>
        <sz val="11.0"/>
      </rPr>
      <t xml:space="preserve"> (revisar planos) LOCKERS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</si>
  <si>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r>
      <rPr>
        <rFont val="Calibri"/>
        <b/>
        <color rgb="FF000000"/>
        <sz val="11.0"/>
      </rPr>
      <t xml:space="preserve">CL-B </t>
    </r>
    <r>
      <rPr>
        <rFont val="Calibri"/>
        <b val="0"/>
        <color rgb="FF000000"/>
        <sz val="11.0"/>
      </rPr>
      <t xml:space="preserve">por </t>
    </r>
    <r>
      <rPr>
        <rFont val="Calibri"/>
        <b/>
        <color rgb="FF000000"/>
        <sz val="11.0"/>
      </rPr>
      <t>5 módulos verticales</t>
    </r>
    <r>
      <rPr>
        <rFont val="Calibri"/>
        <b val="0"/>
        <color rgb="FF000000"/>
        <sz val="11.0"/>
      </rPr>
      <t xml:space="preserve"> (revisar planos) LOCKERS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</si>
  <si>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r>
      <rPr>
        <rFont val="Calibri"/>
        <b/>
        <color rgb="FF000000"/>
        <sz val="11.0"/>
      </rPr>
      <t xml:space="preserve">CL-C </t>
    </r>
    <r>
      <rPr>
        <rFont val="Calibri"/>
        <b val="0"/>
        <color rgb="FF000000"/>
        <sz val="11.0"/>
      </rPr>
      <t xml:space="preserve">por </t>
    </r>
    <r>
      <rPr>
        <rFont val="Calibri"/>
        <b/>
        <color rgb="FF000000"/>
        <sz val="11.0"/>
      </rPr>
      <t>4 módulos verticales</t>
    </r>
    <r>
      <rPr>
        <rFont val="Calibri"/>
        <b val="0"/>
        <color rgb="FF000000"/>
        <sz val="11.0"/>
      </rPr>
      <t xml:space="preserve"> (revisar planos) LOCKERS,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</si>
  <si>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t>Almacenaje en pared</t>
  </si>
  <si>
    <r>
      <rPr>
        <rFont val="Calibri"/>
        <b/>
        <color rgb="FF000000"/>
        <sz val="11.0"/>
      </rPr>
      <t xml:space="preserve">G2 Y G3 </t>
    </r>
    <r>
      <rPr>
        <rFont val="Calibri"/>
        <b val="0"/>
        <color rgb="FF000000"/>
        <sz val="11.0"/>
      </rPr>
      <t xml:space="preserve">Guardado alto (medidas en plano), dos puertas con cerradura y tres repisas interiores, estructura en melamina blanca. Zócalo de 10cm. Tiradores aluminio en ambas puertas. Revisar e incluir las indicaciones (colores y accesorios) del Anexo "Fichas técnicas" y planos para la ubicación del mueble que corresponderá en cada cada piso. 
</t>
    </r>
  </si>
  <si>
    <r>
      <rPr>
        <rFont val="Calibri"/>
        <b/>
        <color rgb="FF000000"/>
        <sz val="11.0"/>
      </rPr>
      <t xml:space="preserve">G1 </t>
    </r>
    <r>
      <rPr>
        <rFont val="Calibri"/>
        <b val="0"/>
        <color rgb="FF000000"/>
        <sz val="11.0"/>
      </rPr>
      <t xml:space="preserve">Guardado alto (medidas en plano), dos puertas con cerradura y tres repisas interiores, estructura en melamina blanca. Zócalo de 10cm. Tiradores aluminio en ambas puertas. Revisar e incluir las indicaciones (colores y accesorios) del Anexo "Fichas técnicas" y planos para la ubicación del mueble que corresponderá en cada cada piso. 
</t>
    </r>
  </si>
  <si>
    <t>Phone booths</t>
  </si>
  <si>
    <r>
      <rPr>
        <rFont val="Calibri"/>
        <b/>
        <color rgb="FF000000"/>
        <sz val="11.0"/>
      </rPr>
      <t xml:space="preserve">CP1 </t>
    </r>
    <r>
      <rPr>
        <rFont val="Calibri"/>
        <b val="0"/>
        <color rgb="FF000000"/>
        <sz val="11.0"/>
      </rPr>
      <t>Sofa con espaldar alto. (medidas en plano), asiento fabricada en MDF de 6, 15 y 18 mm con bastidores de madera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piso, equipo y todo lo necesario para su correcta ejecución.</t>
    </r>
  </si>
  <si>
    <t>Copy points</t>
  </si>
  <si>
    <r>
      <rPr>
        <rFont val="Calibri"/>
        <b/>
        <color rgb="FF000000"/>
        <sz val="11.0"/>
      </rPr>
      <t xml:space="preserve">CC-1 y CC-2  </t>
    </r>
    <r>
      <rPr>
        <rFont val="Calibri"/>
        <b val="0"/>
        <color rgb="FF000000"/>
        <sz val="11.0"/>
      </rPr>
      <t xml:space="preserve">MUEBLE COPY Y COFFEE POINT (medidas en plano) aprox. con gabinetes inferiores con puertas y cajones fabricado todo en MDF de 18 mm con acabado en formica en color liso y/o tipo madera según selección del cliente. INCLUYE cubierta de MDF forrada en formica. NO INCLUYE impresoras, cafetera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</si>
  <si>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t>Cocinetas</t>
  </si>
  <si>
    <r>
      <rPr>
        <rFont val="Calibri"/>
        <b/>
        <color rgb="FF000000"/>
        <sz val="11.0"/>
      </rPr>
      <t xml:space="preserve">Ck-2 </t>
    </r>
    <r>
      <rPr>
        <rFont val="Calibri"/>
        <b val="0"/>
        <color rgb="FF000000"/>
        <sz val="11.0"/>
      </rPr>
      <t xml:space="preserve">MUEBLE COFFEE (medidas en plano). con gabinetes con puertas y repisas superiores y gabinetes inferiores con puertas incluye torre de microondas, todo fabricado en MDF de 18 mm con acabado en formica en color liso y/o tipo madera según selección del cliente. INCLUYE lavaplatos doble con escurridero de acero inoxidable, monomando y cubierta de Corian color negro o blanco liso con salpicadero hasta el mueble superior. NO INCLUYE microondas, refrigerador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</si>
  <si>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rPr>
        <rFont val="Calibri"/>
        <b/>
        <color rgb="FF000000"/>
        <sz val="11.0"/>
      </rPr>
      <t xml:space="preserve">Ck-1 </t>
    </r>
    <r>
      <rPr>
        <rFont val="Calibri"/>
        <b val="0"/>
        <color rgb="FF000000"/>
        <sz val="11.0"/>
      </rPr>
      <t xml:space="preserve">MUEBLE COFFEE (medidas en plano). con gabinetes con puertas y repisas superiores y gabinetes inferiores con puertas incluye torre de microondas, todo fabricado en MDF de 18 mm con acabado en formica en color liso y/o tipo madera según selección del cliente. INCLUYE lavaplatos doble con escurridero de acero inoxidable, monomando y cubierta de Corian color negro o blanco liso con salpicadero hasta el mueble superior. NO INCLUYE microondas, refrigerador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</si>
  <si>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t>Banca empotrada</t>
  </si>
  <si>
    <r>
      <rPr>
        <rFont val="Calibri"/>
        <b/>
        <color rgb="FF000000"/>
        <sz val="11.0"/>
      </rPr>
      <t xml:space="preserve">CB-1 </t>
    </r>
    <r>
      <rPr>
        <rFont val="Calibri"/>
        <b val="0"/>
        <color rgb="FF000000"/>
        <sz val="11.0"/>
      </rPr>
      <t>Sofa empotrado en pared con espaldar alto tapizado. (medidas en plano), asiento fabricada en MDF de 6, 15 y 18 mm con bastidores de madera de.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</t>
    </r>
  </si>
  <si>
    <r>
      <rPr>
        <rFont val="Calibri"/>
        <b/>
        <color rgb="FF000000"/>
        <sz val="11.0"/>
      </rPr>
      <t xml:space="preserve">CB-2 </t>
    </r>
    <r>
      <rPr>
        <rFont val="Calibri"/>
        <b val="0"/>
        <color rgb="FF000000"/>
        <sz val="11.0"/>
      </rPr>
      <t>Sofa empotrado en pared con espaldar alto tapizado. (medidas en plano), asiento fabricada en MDF de 6, 15 y 18 mm con bastidores de madera de.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</t>
    </r>
  </si>
  <si>
    <r>
      <rPr>
        <rFont val="Calibri"/>
        <b/>
        <color rgb="FF000000"/>
        <sz val="11.0"/>
      </rPr>
      <t xml:space="preserve">CB-3 </t>
    </r>
    <r>
      <rPr>
        <rFont val="Calibri"/>
        <b val="0"/>
        <color rgb="FF000000"/>
        <sz val="11.0"/>
      </rPr>
      <t>Sofa empotrado en pared con espaldar alto tapizado. (medidas en plano), asiento fabricada en MDF de 6, 15 y 18 mm con bastidores de madera de.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</t>
    </r>
  </si>
  <si>
    <t xml:space="preserve">Graderias </t>
  </si>
  <si>
    <r>
      <rPr>
        <rFont val="Calibri"/>
        <b/>
        <color rgb="FF000000"/>
        <sz val="11.0"/>
      </rPr>
      <t xml:space="preserve">Gr-2 </t>
    </r>
    <r>
      <rPr>
        <rFont val="Calibri"/>
        <b val="0"/>
        <color rgb="FF000000"/>
        <sz val="11.0"/>
      </rPr>
      <t xml:space="preserve">GRADA PARA SENTARSE (medidas en plano) cojines individuales de asiento fabricada en MDF de 6, 15 y 18 mm con bastidores de madera de pino de 1a., con estructura de perfiles de metal con acabado en formica color liso y/o tipo madera y cojines tapizados con relleno de espuma de alta densidad y forrados en tela de Artell modelo Milán o similar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 
</t>
    </r>
  </si>
  <si>
    <r>
      <rPr>
        <rFont val="Calibri"/>
        <b/>
        <color rgb="FF000000"/>
        <sz val="11.0"/>
      </rPr>
      <t xml:space="preserve">Gr- 1 </t>
    </r>
    <r>
      <rPr>
        <rFont val="Calibri"/>
        <b val="0"/>
        <color rgb="FF000000"/>
        <sz val="11.0"/>
      </rPr>
      <t xml:space="preserve">GRADA PARA SENTARSE (medidas en plano) cojines individuales de asiento fabricada en MDF de 6, 15 y 18 mm con bastidores de madera de pino de 1a., con estructura de perfiles de metal con acabado en formica color liso y/o tipo madera y cojines tapizados con relleno de espuma de alta densidad y forrados en tela de Artell modelo Milán o similar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piso., equipo y todo lo necesario para su correcta ejecución. 
</t>
    </r>
  </si>
  <si>
    <t>Sofas cafeteria</t>
  </si>
  <si>
    <r>
      <rPr>
        <rFont val="Calibri"/>
        <b/>
        <color rgb="FF000000"/>
        <sz val="11.0"/>
      </rPr>
      <t xml:space="preserve">S-2 </t>
    </r>
    <r>
      <rPr>
        <rFont val="Calibri"/>
        <b val="0"/>
        <color rgb="FF000000"/>
        <sz val="11.0"/>
      </rPr>
      <t xml:space="preserve">MUEBLE ASIENTO-JARDINERA  (medidas en plano) con jardinera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</si>
  <si>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r>
      <rPr>
        <rFont val="Calibri"/>
        <b/>
        <color rgb="FF000000"/>
        <sz val="11.0"/>
      </rPr>
      <t xml:space="preserve">S-1. </t>
    </r>
    <r>
      <rPr>
        <rFont val="Calibri"/>
        <b val="0"/>
        <color rgb="FF000000"/>
        <sz val="11.0"/>
      </rPr>
      <t xml:space="preserve">MUEBLE ASIENTO-JARDINERA  (medidas en plano) con jardinera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</si>
  <si>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t>Barras altas</t>
  </si>
  <si>
    <r>
      <rPr>
        <rFont val="Calibri"/>
        <b/>
        <color rgb="FF000000"/>
        <sz val="11.0"/>
      </rPr>
      <t xml:space="preserve">CH-1 </t>
    </r>
    <r>
      <rPr>
        <rFont val="Calibri"/>
        <b val="0"/>
        <color rgb="FF000000"/>
        <sz val="11.0"/>
      </rPr>
      <t xml:space="preserve">MUEBLE HOT DESK  incluye work Station (medidas en plano). con cubierta de trabajo fabricado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</si>
  <si>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rPr>
        <rFont val="Calibri"/>
        <b/>
        <color rgb="FF000000"/>
        <sz val="11.0"/>
      </rPr>
      <t xml:space="preserve">CH-2 </t>
    </r>
    <r>
      <rPr>
        <rFont val="Calibri"/>
        <b val="0"/>
        <color rgb="FF000000"/>
        <sz val="11.0"/>
      </rPr>
      <t xml:space="preserve">MUEBLE HOT DESK  (medidas en plano). con cubierta de trabajo fabricado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</si>
  <si>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MC-7 </t>
    </r>
    <r>
      <rPr>
        <rFont val="Calibri"/>
        <b val="0"/>
        <color rgb="FF000000"/>
        <sz val="11.0"/>
      </rPr>
      <t xml:space="preserve">(CELOSIA) (medidas en plano) H:2.40 m con tiras de 3 x 10 cm. fabricada en MDF de 30 mm con acabado en formica color liso y/o tipo madera según selección del cliente y según diseño.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</si>
  <si>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rPr>
        <rFont val="Calibri"/>
        <b/>
        <color rgb="FF000000"/>
        <sz val="11.0"/>
      </rPr>
      <t>Ck-3 MATERNITY</t>
    </r>
    <r>
      <rPr>
        <rFont val="Calibri"/>
        <b val="0"/>
        <color rgb="FF000000"/>
        <sz val="11.0"/>
      </rPr>
      <t xml:space="preserve">. (medidas en plano) con superficie en  puertas inferiores fabricado en MDF de 18 mm con acabado en formica color liso y/o tipo madera según selección del cliente y según diseño. INCLUYE lavamanos de sobreponer (a definir) con escurridero monomando y cubierta de Corian color blanco con salpicadero de 10cm. 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</si>
  <si>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rPr>
        <rFont val="Calibri"/>
        <b/>
        <color rgb="FF000000"/>
        <sz val="11.0"/>
      </rPr>
      <t xml:space="preserve">Me-8 MUEBLE ASIENTO-JARDINERA </t>
    </r>
    <r>
      <rPr>
        <rFont val="Calibri"/>
        <b val="0"/>
        <color rgb="FF000000"/>
        <sz val="11.0"/>
      </rPr>
      <t xml:space="preserve"> (medidas en plano) con jardinera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rFont val="Calibri"/>
        <b/>
        <color rgb="FF000000"/>
        <sz val="11.0"/>
      </rPr>
      <t xml:space="preserve">
</t>
    </r>
  </si>
  <si>
    <r>
      <rPr>
        <rFont val="Calibri"/>
        <b/>
        <color rgb="FF000000"/>
        <sz val="11.0"/>
      </rPr>
      <t xml:space="preserve">B3. Credenza Presidencia. </t>
    </r>
    <r>
      <rPr>
        <rFont val="Calibri"/>
        <b val="0"/>
        <color rgb="FF000000"/>
        <sz val="11.0"/>
      </rPr>
      <t xml:space="preserve">(medidas en plano). estructura fabricada en bastidor de madera y/o MDF de 18 mm con acabado en formica color liso y/o tipo madera según selección del cliente y según diseño proporcionado. Almacenamiento laterales, con repisas y puertas.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</si>
  <si>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B2. Credenza sala de juntas presidencia. </t>
    </r>
    <r>
      <rPr>
        <rFont val="Calibri"/>
        <b val="0"/>
        <color rgb="FF000000"/>
        <sz val="11.0"/>
      </rPr>
      <t xml:space="preserve">(medidas en plano). estructura fabricada en bastidor de madera y/o MDF de 18 mm con acabado en formica color liso y/o tipo madera según selección del cliente y según diseño proporcionado. Almacenamiento laterales, con repisas y puertas.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</si>
  <si>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MC-7 </t>
    </r>
    <r>
      <rPr>
        <rFont val="Calibri"/>
        <b val="0"/>
        <color rgb="FF000000"/>
        <sz val="11.0"/>
      </rPr>
      <t xml:space="preserve">(CELOSIA sobre muro) (medidas en plano) H:2.60 m con tiras de 3 x 5 cm. fabricada en MDF de 30 mm con acabado en formica color liso y/o tipo madera según selección del cliente y según diseño.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</si>
  <si>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rPr>
        <rFont val="Calibri"/>
        <b/>
        <color rgb="FF000000"/>
        <sz val="11.0"/>
      </rPr>
      <t xml:space="preserve">B1. Biblioteca pared sala de juntas directiva.  </t>
    </r>
    <r>
      <rPr>
        <rFont val="Calibri"/>
        <b val="0"/>
        <color rgb="FF000000"/>
        <sz val="11.0"/>
      </rPr>
      <t xml:space="preserve">(medidas en plano). estructura fabricada en bastidor de madera y/o MDF de 18 mm con acabado en formica color liso y/o tipo madera según selección del cliente y según diseño proporcionado. Guardado superior e inferior, con repisas y puertas.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</si>
  <si>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Gr-3 Tarima auditorio. </t>
    </r>
    <r>
      <rPr>
        <rFont val="Calibri"/>
        <b val="0"/>
        <color rgb="FF000000"/>
        <sz val="11.0"/>
      </rPr>
      <t>(medidas en plano). Estructura en madera. Revestimiento superior de piso existente.  Incluye estructura y revestimiento del muro de borde y la estructura principal del piso.</t>
    </r>
  </si>
  <si>
    <r>
      <rPr>
        <rFont val="Calibri"/>
        <b/>
        <color rgb="FF000000"/>
        <sz val="11.0"/>
      </rPr>
      <t xml:space="preserve"> Ma-1 Work station asesores. </t>
    </r>
    <r>
      <rPr>
        <rFont val="Calibri"/>
        <b val="0"/>
        <color rgb="FF000000"/>
        <sz val="11.0"/>
      </rPr>
      <t>(medidas en plano). con cubierta de trabajo en corian blanco, estructura fabricada en bastidor de madera y/o MDF de 18 mm con acabado en formica color liso y/o tipo madera según selección del cliente y según diseño proporcionado. Incluye troqueles pasacables y demás soluciones para su conectividad.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corresponderÃ¡ en cada cada piso.</t>
    </r>
  </si>
  <si>
    <r>
      <rPr>
        <rFont val="Calibri"/>
        <b/>
        <color rgb="FF000000"/>
        <sz val="11.0"/>
      </rPr>
      <t>Me-1 mueble de recepción</t>
    </r>
    <r>
      <rPr>
        <rFont val="Calibri"/>
        <b val="0"/>
        <color rgb="FF000000"/>
        <sz val="11.0"/>
      </rPr>
      <t xml:space="preserve">. con cubierta de trabajo en corian blanco, estructura fabricada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</si>
  <si>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Me-2 Marco gestión de turnos. </t>
    </r>
    <r>
      <rPr>
        <rFont val="Calibri"/>
        <b val="0"/>
        <color rgb="FF000000"/>
        <sz val="11.0"/>
      </rPr>
      <t xml:space="preserve">Marco con estructura fabricada en bastidor de madera y/o MDF de 18 mm con acabado en formica color liso y/o tipo madera según selección del cliente y según diseño proporcionado, fondo acabado en formica, incluye troqueles y anclajes para televisor.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</si>
  <si>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Me-3 Autoconsulta.  </t>
    </r>
    <r>
      <rPr>
        <rFont val="Calibri"/>
        <b val="0"/>
        <color rgb="FF000000"/>
        <sz val="11.0"/>
      </rPr>
      <t xml:space="preserve">(medidas en plano). con cubierta de trabajo fabricado en bastidor de madera y/o MDF de 18 mm gabinetes inferiores con puertas y cerradura con llave.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</si>
  <si>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Me-4 Escalera mezzanini. </t>
    </r>
    <r>
      <rPr>
        <rFont val="Calibri"/>
        <b val="0"/>
        <color rgb="FF000000"/>
        <sz val="11.0"/>
      </rPr>
      <t xml:space="preserve">(medidas en plano)  Revestimiento de madera para los peldaños, y solución de baranda hacia el vacío. </t>
    </r>
  </si>
  <si>
    <r>
      <rPr>
        <rFont val="Calibri"/>
        <b/>
        <color rgb="FF000000"/>
        <sz val="11.0"/>
      </rPr>
      <t xml:space="preserve">Me-5 Diligenciamiento. </t>
    </r>
    <r>
      <rPr>
        <rFont val="Calibri"/>
        <b val="0"/>
        <color rgb="FF000000"/>
        <sz val="11.0"/>
      </rPr>
      <t xml:space="preserve">(medidas en plano). con cubierta de trabajo fabricado en bastidor de madera y/o MDF de 18 mm con acabado en formica color liso y/o tipo madera según selección del cliente y según diseño proporcionado.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</si>
  <si>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Me-6 ESTRUCTURA TELEVISORES. </t>
    </r>
    <r>
      <rPr>
        <rFont val="Calibri"/>
        <b val="0"/>
        <color rgb="FF000000"/>
        <sz val="11.0"/>
      </rPr>
      <t xml:space="preserve">(medidas en plano). Estructura fabricado en bastidor de madera y/o MDF de 18 mm con acabado en formica color liso y/o tipo madera según selección del cliente y según diseño proporcionado. Debe incluir solución para soporte de televisores y troqueles para conectividad.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</si>
  <si>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rgb="FF000000"/>
        <sz val="11.0"/>
      </rPr>
      <t xml:space="preserve">Me-7 Sofa espera. </t>
    </r>
    <r>
      <rPr>
        <rFont val="Calibri"/>
        <b val="0"/>
        <color rgb="FF000000"/>
        <sz val="11.0"/>
      </rPr>
      <t xml:space="preserve">(medidas en plano) con jardinera posterior y lateral para plantas y banca con cojín de asiento y respaldo fabricado en MDF de 18 mm con acabado en formica color liso y/o tipo madera y cojines tapizados con relleno de espuma de alta densidad y forrados en tela A DEFINIR en color según selección del cliente y según diseño proporcionado. NO INCLUYE plantas ni mesas .Se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</si>
  <si>
    <r>
      <rPr>
        <rFont val="Calibri"/>
        <b/>
        <color theme="1"/>
        <sz val="11.0"/>
      </rPr>
      <t xml:space="preserve">P1  </t>
    </r>
    <r>
      <rPr>
        <rFont val="Calibri"/>
        <b val="0"/>
        <color theme="1"/>
        <sz val="11.0"/>
      </rPr>
      <t xml:space="preserve">PUERTA DE MADERA  de 2.40 m x 0.80 m x 0.045 m aprox. fabricada en MDF de 6 mm con bastidor de madera de primera, con acabado formica en color liso o tipo madera o laca color liso según selección del cliente. INCLUYE marco perimetral de madera, tope de piso y chapa marca Yale, Jako o similar. Se incluye: suministro, mano de obra, herramienta, acarreos horizontales y verticales, equipo y todo lo necesario para su correcta ejecución. Revisar e incluir las indicaciones del Anexo "Fichas técnicas" y planos para la ubicación de la puerta que corresponderá en cada cada piso y de los accesorios.
</t>
    </r>
  </si>
  <si>
    <t>PUERTAS</t>
  </si>
  <si>
    <r>
      <rPr>
        <rFont val="Calibri"/>
        <b/>
        <color theme="1"/>
        <sz val="11.0"/>
      </rPr>
      <t xml:space="preserve">P2   </t>
    </r>
    <r>
      <rPr>
        <rFont val="Calibri"/>
        <b val="0"/>
        <color theme="1"/>
        <sz val="11.0"/>
      </rPr>
      <t>PUERTA DE MADERA de 2.40 m x 0.70 m x 0.045 m aprox. fabricada en MDF de 6 mm con bastidor de madera de primera, con acabado formica en color liso o tipo madera o laca color liso según selección del cliente. INCLUYE marco perimetral de madera, tope de piso y chapa marca Yale, Jako o similar. Se incluye: suministro, mano de obra, herramienta, acarreos horizontales y verticales, equipo y todo lo necesario para su correcta ejecución. Revisar e incluir las indicaciones del Anexo "Fichas técnicas" y planos para la ubicación de la puerta que corresponderá en cada cada piso y de los accesorios.</t>
    </r>
  </si>
  <si>
    <r>
      <rPr>
        <rFont val="Calibri"/>
        <b/>
        <color theme="1"/>
        <sz val="11.0"/>
      </rPr>
      <t xml:space="preserve">PC1 0,90 x 2,40 Corrediza </t>
    </r>
    <r>
      <rPr>
        <rFont val="Calibri"/>
        <b val="0"/>
        <color theme="1"/>
        <sz val="11.0"/>
      </rPr>
      <t>PUERTA DE MADERA de 2.40 m x 0.90 m x 0.045 m aprox. fabricada en MDF de 6 mm con bastidor de madera de primera, con acabado formica en color liso o tipo madera o laca color liso según selección del cliente. INCLUYE riel superior y guia en el piso. Se incluye: suministro, mano de obra, herramienta, acarreos horizontales y verticales, equipo y todo lo necesario para su correcta ejecución. Revisar e incluir las indicaciones del Anexo "Fichas técnicas" y planos para la ubicación de la puerta que corresponderá en cada cada piso y de los accesorios.</t>
    </r>
  </si>
  <si>
    <r>
      <rPr>
        <rFont val="Calibri"/>
        <b/>
        <color theme="1"/>
        <sz val="11.0"/>
      </rPr>
      <t xml:space="preserve">P20 dobles. 1.80 x 2,40 auditorio  </t>
    </r>
    <r>
      <rPr>
        <rFont val="Calibri"/>
        <b val="0"/>
        <color theme="1"/>
        <sz val="11.0"/>
      </rPr>
      <t>PUERTA DE MADERA de 2.40 m x 1.80 m x 0.045 m aprox. fabricada en MDF de 6 mm con bastidor de madera de primera, con acabado formica en color liso o tipo madera o laca color liso según selección del cliente. INCLUYE marco perimetral de madera, tope de piso y chapa marca Yale, Jako o similar. INCLUYE  barra antipánico, sistema cierrapuertas y tope de piso. Se incluye: suministro, mano de obra, herramienta, acarreos horizontales y verticales, equipo y todo lo necesario para su correcta ejecución. Revisar e incluir las indicaciones del Anexo "Fichas técnicas" y planos para la ubicación de la puerta que corresponderá en cada cada piso y de los accesorios. Considerar aislamiento acustico.</t>
    </r>
  </si>
  <si>
    <t>SUBTOTAL</t>
  </si>
  <si>
    <t>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</si>
</sst>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Helvetica Neue"/>
      <scheme val="minor"/>
    </font>
    <font>
      <sz val="12.0"/>
      <color rgb="FF000000"/>
      <name val="Helvetica Neue"/>
    </font>
    <font>
      <b/>
      <sz val="10.0"/>
      <color rgb="FF000000"/>
      <name val="Calibri"/>
    </font>
    <font/>
    <font>
      <sz val="10.0"/>
      <color rgb="FF000000"/>
      <name val="Helvetica Neue"/>
    </font>
    <font>
      <b/>
      <sz val="10.0"/>
      <color rgb="FF000000"/>
      <name val="Helvetica Neue"/>
    </font>
    <font>
      <b/>
      <sz val="11.0"/>
      <color rgb="FF003399"/>
      <name val="Calibri"/>
    </font>
    <font>
      <b/>
      <sz val="11.0"/>
      <color rgb="FF000000"/>
      <name val="Calibri"/>
    </font>
    <font>
      <b/>
      <sz val="10.0"/>
      <color theme="1"/>
      <name val="Helvetica Neue"/>
    </font>
    <font>
      <b/>
      <sz val="11.0"/>
      <color rgb="FFED220B"/>
      <name val="Calibri"/>
    </font>
    <font>
      <sz val="10.0"/>
      <color theme="1"/>
      <name val="Helvetica Neue"/>
    </font>
    <font>
      <b/>
      <sz val="11.0"/>
      <color theme="1"/>
      <name val="Calibri"/>
    </font>
    <font>
      <b/>
      <i/>
      <sz val="10.0"/>
      <color rgb="FF000000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1" fillId="2" fontId="5" numFmtId="0" xfId="0" applyAlignment="1" applyBorder="1" applyFill="1" applyFont="1">
      <alignment shrinkToFit="0" vertical="top" wrapText="1"/>
    </xf>
    <xf borderId="1" fillId="3" fontId="6" numFmtId="0" xfId="0" applyAlignment="1" applyBorder="1" applyFill="1" applyFont="1">
      <alignment horizontal="center" shrinkToFit="0" vertical="center" wrapText="1"/>
    </xf>
    <xf borderId="5" fillId="2" fontId="7" numFmtId="49" xfId="0" applyAlignment="1" applyBorder="1" applyFont="1" applyNumberFormat="1">
      <alignment horizontal="center" shrinkToFit="0" vertical="center" wrapText="1"/>
    </xf>
    <xf borderId="1" fillId="2" fontId="7" numFmtId="49" xfId="0" applyAlignment="1" applyBorder="1" applyFont="1" applyNumberFormat="1">
      <alignment shrinkToFit="0" vertical="top" wrapText="1"/>
    </xf>
    <xf borderId="1" fillId="0" fontId="5" numFmtId="0" xfId="0" applyAlignment="1" applyBorder="1" applyFont="1">
      <alignment shrinkToFit="0" vertical="top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vertical="top" wrapText="1"/>
    </xf>
    <xf borderId="6" fillId="0" fontId="3" numFmtId="0" xfId="0" applyAlignment="1" applyBorder="1" applyFont="1">
      <alignment shrinkToFit="0" vertical="top" wrapText="1"/>
    </xf>
    <xf borderId="7" fillId="0" fontId="3" numFmtId="0" xfId="0" applyAlignment="1" applyBorder="1" applyFont="1">
      <alignment shrinkToFit="0" vertical="top" wrapText="1"/>
    </xf>
    <xf borderId="5" fillId="0" fontId="5" numFmtId="0" xfId="0" applyAlignment="1" applyBorder="1" applyFont="1">
      <alignment shrinkToFit="0" vertical="top" wrapText="1"/>
    </xf>
    <xf borderId="1" fillId="0" fontId="8" numFmtId="0" xfId="0" applyAlignment="1" applyBorder="1" applyFont="1">
      <alignment shrinkToFit="0" vertical="top" wrapText="1"/>
    </xf>
    <xf borderId="1" fillId="2" fontId="9" numFmtId="49" xfId="0" applyAlignment="1" applyBorder="1" applyFont="1" applyNumberFormat="1">
      <alignment shrinkToFit="0" vertical="top" wrapText="1"/>
    </xf>
    <xf borderId="1" fillId="0" fontId="10" numFmtId="0" xfId="0" applyAlignment="1" applyBorder="1" applyFont="1">
      <alignment shrinkToFit="0" vertical="top" wrapText="1"/>
    </xf>
    <xf borderId="1" fillId="2" fontId="7" numFmtId="0" xfId="0" applyAlignment="1" applyBorder="1" applyFont="1">
      <alignment horizontal="center" shrinkToFit="0" vertical="center" wrapText="1"/>
    </xf>
    <xf borderId="1" fillId="2" fontId="11" numFmtId="49" xfId="0" applyAlignment="1" applyBorder="1" applyFont="1" applyNumberFormat="1">
      <alignment shrinkToFit="0" vertical="top" wrapText="1"/>
    </xf>
    <xf borderId="1" fillId="0" fontId="10" numFmtId="0" xfId="0" applyAlignment="1" applyBorder="1" applyFont="1">
      <alignment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vertical="top" wrapText="1"/>
    </xf>
    <xf borderId="2" fillId="2" fontId="12" numFmtId="0" xfId="0" applyAlignment="1" applyBorder="1" applyFont="1">
      <alignment horizontal="center" shrinkToFit="0" vertical="top" wrapText="1"/>
    </xf>
    <xf borderId="8" fillId="2" fontId="4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21.png"/><Relationship Id="rId22" Type="http://schemas.openxmlformats.org/officeDocument/2006/relationships/image" Target="../media/image28.png"/><Relationship Id="rId21" Type="http://schemas.openxmlformats.org/officeDocument/2006/relationships/image" Target="../media/image17.png"/><Relationship Id="rId24" Type="http://schemas.openxmlformats.org/officeDocument/2006/relationships/image" Target="../media/image25.png"/><Relationship Id="rId23" Type="http://schemas.openxmlformats.org/officeDocument/2006/relationships/image" Target="../media/image24.png"/><Relationship Id="rId1" Type="http://schemas.openxmlformats.org/officeDocument/2006/relationships/image" Target="../media/image3.png"/><Relationship Id="rId2" Type="http://schemas.openxmlformats.org/officeDocument/2006/relationships/image" Target="../media/image8.png"/><Relationship Id="rId3" Type="http://schemas.openxmlformats.org/officeDocument/2006/relationships/image" Target="../media/image1.png"/><Relationship Id="rId4" Type="http://schemas.openxmlformats.org/officeDocument/2006/relationships/image" Target="../media/image13.png"/><Relationship Id="rId9" Type="http://schemas.openxmlformats.org/officeDocument/2006/relationships/image" Target="../media/image11.png"/><Relationship Id="rId26" Type="http://schemas.openxmlformats.org/officeDocument/2006/relationships/image" Target="../media/image19.png"/><Relationship Id="rId25" Type="http://schemas.openxmlformats.org/officeDocument/2006/relationships/image" Target="../media/image27.png"/><Relationship Id="rId28" Type="http://schemas.openxmlformats.org/officeDocument/2006/relationships/image" Target="../media/image23.png"/><Relationship Id="rId27" Type="http://schemas.openxmlformats.org/officeDocument/2006/relationships/image" Target="../media/image26.png"/><Relationship Id="rId5" Type="http://schemas.openxmlformats.org/officeDocument/2006/relationships/image" Target="../media/image5.png"/><Relationship Id="rId6" Type="http://schemas.openxmlformats.org/officeDocument/2006/relationships/image" Target="../media/image2.png"/><Relationship Id="rId7" Type="http://schemas.openxmlformats.org/officeDocument/2006/relationships/image" Target="../media/image16.png"/><Relationship Id="rId8" Type="http://schemas.openxmlformats.org/officeDocument/2006/relationships/image" Target="../media/image12.png"/><Relationship Id="rId11" Type="http://schemas.openxmlformats.org/officeDocument/2006/relationships/image" Target="../media/image10.png"/><Relationship Id="rId10" Type="http://schemas.openxmlformats.org/officeDocument/2006/relationships/image" Target="../media/image20.png"/><Relationship Id="rId13" Type="http://schemas.openxmlformats.org/officeDocument/2006/relationships/image" Target="../media/image7.png"/><Relationship Id="rId12" Type="http://schemas.openxmlformats.org/officeDocument/2006/relationships/image" Target="../media/image22.png"/><Relationship Id="rId15" Type="http://schemas.openxmlformats.org/officeDocument/2006/relationships/image" Target="../media/image14.png"/><Relationship Id="rId14" Type="http://schemas.openxmlformats.org/officeDocument/2006/relationships/image" Target="../media/image9.png"/><Relationship Id="rId17" Type="http://schemas.openxmlformats.org/officeDocument/2006/relationships/image" Target="../media/image4.png"/><Relationship Id="rId16" Type="http://schemas.openxmlformats.org/officeDocument/2006/relationships/image" Target="../media/image6.png"/><Relationship Id="rId19" Type="http://schemas.openxmlformats.org/officeDocument/2006/relationships/image" Target="../media/image18.png"/><Relationship Id="rId18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152400</xdr:colOff>
      <xdr:row>31</xdr:row>
      <xdr:rowOff>152400</xdr:rowOff>
    </xdr:from>
    <xdr:ext cx="1228725" cy="106680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32</xdr:row>
      <xdr:rowOff>152400</xdr:rowOff>
    </xdr:from>
    <xdr:ext cx="1228725" cy="1190625"/>
    <xdr:pic>
      <xdr:nvPicPr>
        <xdr:cNvPr id="0" name="image8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2</xdr:row>
      <xdr:rowOff>123825</xdr:rowOff>
    </xdr:from>
    <xdr:ext cx="1466850" cy="12001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3</xdr:row>
      <xdr:rowOff>152400</xdr:rowOff>
    </xdr:from>
    <xdr:ext cx="1276350" cy="12096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4</xdr:row>
      <xdr:rowOff>133350</xdr:rowOff>
    </xdr:from>
    <xdr:ext cx="1447800" cy="13144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5</xdr:row>
      <xdr:rowOff>95250</xdr:rowOff>
    </xdr:from>
    <xdr:ext cx="1371600" cy="13335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619125</xdr:colOff>
      <xdr:row>6</xdr:row>
      <xdr:rowOff>209550</xdr:rowOff>
    </xdr:from>
    <xdr:ext cx="1057275" cy="1619250"/>
    <xdr:pic>
      <xdr:nvPicPr>
        <xdr:cNvPr id="0" name="image1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8</xdr:row>
      <xdr:rowOff>180975</xdr:rowOff>
    </xdr:from>
    <xdr:ext cx="1219200" cy="125730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9</xdr:row>
      <xdr:rowOff>114300</xdr:rowOff>
    </xdr:from>
    <xdr:ext cx="1047750" cy="1457325"/>
    <xdr:pic>
      <xdr:nvPicPr>
        <xdr:cNvPr id="0" name="image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571500</xdr:colOff>
      <xdr:row>10</xdr:row>
      <xdr:rowOff>171450</xdr:rowOff>
    </xdr:from>
    <xdr:ext cx="1209675" cy="1524000"/>
    <xdr:pic>
      <xdr:nvPicPr>
        <xdr:cNvPr id="0" name="image1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11</xdr:row>
      <xdr:rowOff>85725</xdr:rowOff>
    </xdr:from>
    <xdr:ext cx="1285875" cy="1685925"/>
    <xdr:pic>
      <xdr:nvPicPr>
        <xdr:cNvPr id="0" name="image12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12</xdr:row>
      <xdr:rowOff>76200</xdr:rowOff>
    </xdr:from>
    <xdr:ext cx="914400" cy="133350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13</xdr:row>
      <xdr:rowOff>9525</xdr:rowOff>
    </xdr:from>
    <xdr:ext cx="933450" cy="1133475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571500</xdr:colOff>
      <xdr:row>14</xdr:row>
      <xdr:rowOff>28575</xdr:rowOff>
    </xdr:from>
    <xdr:ext cx="885825" cy="1266825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15</xdr:row>
      <xdr:rowOff>238125</xdr:rowOff>
    </xdr:from>
    <xdr:ext cx="1524000" cy="1314450"/>
    <xdr:pic>
      <xdr:nvPicPr>
        <xdr:cNvPr id="0" name="image20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16</xdr:row>
      <xdr:rowOff>266700</xdr:rowOff>
    </xdr:from>
    <xdr:ext cx="1323975" cy="1066800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17</xdr:row>
      <xdr:rowOff>114300</xdr:rowOff>
    </xdr:from>
    <xdr:ext cx="1590675" cy="1809750"/>
    <xdr:pic>
      <xdr:nvPicPr>
        <xdr:cNvPr id="0" name="image22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18</xdr:row>
      <xdr:rowOff>257175</xdr:rowOff>
    </xdr:from>
    <xdr:ext cx="1704975" cy="1323975"/>
    <xdr:pic>
      <xdr:nvPicPr>
        <xdr:cNvPr id="0" name="image7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19</xdr:row>
      <xdr:rowOff>190500</xdr:rowOff>
    </xdr:from>
    <xdr:ext cx="1638300" cy="1323975"/>
    <xdr:pic>
      <xdr:nvPicPr>
        <xdr:cNvPr id="0" name="image9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20</xdr:row>
      <xdr:rowOff>95250</xdr:rowOff>
    </xdr:from>
    <xdr:ext cx="1562100" cy="1095375"/>
    <xdr:pic>
      <xdr:nvPicPr>
        <xdr:cNvPr id="0" name="image14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21</xdr:row>
      <xdr:rowOff>295275</xdr:rowOff>
    </xdr:from>
    <xdr:ext cx="733425" cy="1152525"/>
    <xdr:pic>
      <xdr:nvPicPr>
        <xdr:cNvPr id="0" name="image6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22</xdr:row>
      <xdr:rowOff>323850</xdr:rowOff>
    </xdr:from>
    <xdr:ext cx="923925" cy="1304925"/>
    <xdr:pic>
      <xdr:nvPicPr>
        <xdr:cNvPr id="0" name="image4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23</xdr:row>
      <xdr:rowOff>381000</xdr:rowOff>
    </xdr:from>
    <xdr:ext cx="1638300" cy="1285875"/>
    <xdr:pic>
      <xdr:nvPicPr>
        <xdr:cNvPr id="0" name="image15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24</xdr:row>
      <xdr:rowOff>323850</xdr:rowOff>
    </xdr:from>
    <xdr:ext cx="1914525" cy="981075"/>
    <xdr:pic>
      <xdr:nvPicPr>
        <xdr:cNvPr id="0" name="image18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25</xdr:row>
      <xdr:rowOff>219075</xdr:rowOff>
    </xdr:from>
    <xdr:ext cx="1752600" cy="857250"/>
    <xdr:pic>
      <xdr:nvPicPr>
        <xdr:cNvPr id="0" name="image18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790575</xdr:colOff>
      <xdr:row>26</xdr:row>
      <xdr:rowOff>238125</xdr:rowOff>
    </xdr:from>
    <xdr:ext cx="704850" cy="1019175"/>
    <xdr:pic>
      <xdr:nvPicPr>
        <xdr:cNvPr id="0" name="image6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27</xdr:row>
      <xdr:rowOff>95250</xdr:rowOff>
    </xdr:from>
    <xdr:ext cx="895350" cy="962025"/>
    <xdr:pic>
      <xdr:nvPicPr>
        <xdr:cNvPr id="0" name="image21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28</xdr:row>
      <xdr:rowOff>85725</xdr:rowOff>
    </xdr:from>
    <xdr:ext cx="1733550" cy="790575"/>
    <xdr:pic>
      <xdr:nvPicPr>
        <xdr:cNvPr id="0" name="image17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29</xdr:row>
      <xdr:rowOff>323850</xdr:rowOff>
    </xdr:from>
    <xdr:ext cx="1600200" cy="1066800"/>
    <xdr:pic>
      <xdr:nvPicPr>
        <xdr:cNvPr id="0" name="image28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30</xdr:row>
      <xdr:rowOff>171450</xdr:rowOff>
    </xdr:from>
    <xdr:ext cx="1552575" cy="1047750"/>
    <xdr:pic>
      <xdr:nvPicPr>
        <xdr:cNvPr id="0" name="image24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33</xdr:row>
      <xdr:rowOff>285750</xdr:rowOff>
    </xdr:from>
    <xdr:ext cx="1419225" cy="1362075"/>
    <xdr:pic>
      <xdr:nvPicPr>
        <xdr:cNvPr id="0" name="image25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34</xdr:row>
      <xdr:rowOff>85725</xdr:rowOff>
    </xdr:from>
    <xdr:ext cx="1619250" cy="1047750"/>
    <xdr:pic>
      <xdr:nvPicPr>
        <xdr:cNvPr id="0" name="image27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35</xdr:row>
      <xdr:rowOff>295275</xdr:rowOff>
    </xdr:from>
    <xdr:ext cx="866775" cy="1619250"/>
    <xdr:pic>
      <xdr:nvPicPr>
        <xdr:cNvPr id="0" name="image1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36</xdr:row>
      <xdr:rowOff>161925</xdr:rowOff>
    </xdr:from>
    <xdr:ext cx="1638300" cy="1543050"/>
    <xdr:pic>
      <xdr:nvPicPr>
        <xdr:cNvPr id="0" name="image26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9525</xdr:rowOff>
    </xdr:from>
    <xdr:ext cx="1104900" cy="685800"/>
    <xdr:pic>
      <xdr:nvPicPr>
        <xdr:cNvPr descr="logo 2017 CCC PNG (1)" id="0" name="image23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12.14"/>
    <col customWidth="1" min="2" max="2" width="75.14"/>
    <col customWidth="1" min="3" max="3" width="34.14"/>
    <col customWidth="1" min="4" max="4" width="4.86"/>
    <col customWidth="1" min="5" max="6" width="4.57"/>
    <col customWidth="1" min="7" max="7" width="5.0"/>
    <col customWidth="1" min="8" max="8" width="16.71"/>
    <col customWidth="1" min="9" max="9" width="17.43"/>
    <col customWidth="1" min="10" max="26" width="16.29"/>
  </cols>
  <sheetData>
    <row r="1" ht="61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9.25" customHeight="1">
      <c r="A3" s="8" t="s">
        <v>10</v>
      </c>
      <c r="B3" s="9" t="s">
        <v>11</v>
      </c>
      <c r="C3" s="10"/>
      <c r="D3" s="11">
        <v>1.0</v>
      </c>
      <c r="E3" s="11"/>
      <c r="F3" s="11">
        <v>2.0</v>
      </c>
      <c r="G3" s="11"/>
      <c r="H3" s="12">
        <f t="shared" ref="H3:H41" si="1">SUM(D3:G3)</f>
        <v>3</v>
      </c>
      <c r="I3" s="12"/>
      <c r="J3" s="1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8.5" customHeight="1">
      <c r="A4" s="13"/>
      <c r="B4" s="9" t="s">
        <v>12</v>
      </c>
      <c r="C4" s="10"/>
      <c r="D4" s="11"/>
      <c r="E4" s="11"/>
      <c r="F4" s="11">
        <v>1.0</v>
      </c>
      <c r="G4" s="11"/>
      <c r="H4" s="12">
        <f t="shared" si="1"/>
        <v>1</v>
      </c>
      <c r="I4" s="12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18.5" customHeight="1">
      <c r="A5" s="13"/>
      <c r="B5" s="9" t="s">
        <v>13</v>
      </c>
      <c r="C5" s="10"/>
      <c r="D5" s="11"/>
      <c r="E5" s="11">
        <v>1.0</v>
      </c>
      <c r="F5" s="11"/>
      <c r="G5" s="11"/>
      <c r="H5" s="12">
        <f t="shared" si="1"/>
        <v>1</v>
      </c>
      <c r="I5" s="12"/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8.5" customHeight="1">
      <c r="A6" s="14"/>
      <c r="B6" s="9" t="s">
        <v>14</v>
      </c>
      <c r="C6" s="10"/>
      <c r="D6" s="11"/>
      <c r="E6" s="11">
        <v>1.0</v>
      </c>
      <c r="F6" s="11"/>
      <c r="G6" s="11"/>
      <c r="H6" s="12">
        <f t="shared" si="1"/>
        <v>1</v>
      </c>
      <c r="I6" s="12"/>
      <c r="J6" s="1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93.75" customHeight="1">
      <c r="A7" s="8" t="s">
        <v>15</v>
      </c>
      <c r="B7" s="9" t="s">
        <v>16</v>
      </c>
      <c r="C7" s="15"/>
      <c r="D7" s="11"/>
      <c r="E7" s="11"/>
      <c r="F7" s="11">
        <v>2.0</v>
      </c>
      <c r="G7" s="11"/>
      <c r="H7" s="12">
        <f t="shared" si="1"/>
        <v>2</v>
      </c>
      <c r="I7" s="12"/>
      <c r="J7" s="1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93.75" customHeight="1">
      <c r="A8" s="14"/>
      <c r="B8" s="9" t="s">
        <v>17</v>
      </c>
      <c r="C8" s="14"/>
      <c r="D8" s="11">
        <v>1.0</v>
      </c>
      <c r="E8" s="11"/>
      <c r="F8" s="11"/>
      <c r="G8" s="11"/>
      <c r="H8" s="12">
        <f t="shared" si="1"/>
        <v>1</v>
      </c>
      <c r="I8" s="12"/>
      <c r="J8" s="1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7.5" customHeight="1">
      <c r="A9" s="9" t="s">
        <v>18</v>
      </c>
      <c r="B9" s="9" t="s">
        <v>19</v>
      </c>
      <c r="C9" s="10"/>
      <c r="D9" s="11"/>
      <c r="E9" s="11">
        <v>4.0</v>
      </c>
      <c r="F9" s="11">
        <v>6.0</v>
      </c>
      <c r="G9" s="11"/>
      <c r="H9" s="12">
        <f t="shared" si="1"/>
        <v>10</v>
      </c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1.75" customHeight="1">
      <c r="A10" s="9" t="s">
        <v>20</v>
      </c>
      <c r="B10" s="9" t="s">
        <v>21</v>
      </c>
      <c r="C10" s="10"/>
      <c r="D10" s="11"/>
      <c r="E10" s="11">
        <v>1.0</v>
      </c>
      <c r="F10" s="11">
        <v>1.0</v>
      </c>
      <c r="G10" s="11">
        <v>1.0</v>
      </c>
      <c r="H10" s="12">
        <f t="shared" si="1"/>
        <v>3</v>
      </c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65.75" customHeight="1">
      <c r="A11" s="8" t="s">
        <v>22</v>
      </c>
      <c r="B11" s="9" t="s">
        <v>23</v>
      </c>
      <c r="C11" s="10"/>
      <c r="D11" s="11"/>
      <c r="E11" s="11"/>
      <c r="F11" s="11"/>
      <c r="G11" s="11">
        <v>1.0</v>
      </c>
      <c r="H11" s="12">
        <f t="shared" si="1"/>
        <v>1</v>
      </c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5.75" customHeight="1">
      <c r="A12" s="14"/>
      <c r="B12" s="9" t="s">
        <v>24</v>
      </c>
      <c r="C12" s="10"/>
      <c r="D12" s="11"/>
      <c r="E12" s="11"/>
      <c r="F12" s="11">
        <v>1.0</v>
      </c>
      <c r="G12" s="11"/>
      <c r="H12" s="12">
        <f t="shared" si="1"/>
        <v>1</v>
      </c>
      <c r="I12" s="12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7.5" customHeight="1">
      <c r="A13" s="8" t="s">
        <v>25</v>
      </c>
      <c r="B13" s="9" t="s">
        <v>26</v>
      </c>
      <c r="C13" s="10"/>
      <c r="D13" s="11"/>
      <c r="E13" s="11"/>
      <c r="F13" s="11">
        <v>1.0</v>
      </c>
      <c r="G13" s="11"/>
      <c r="H13" s="12">
        <f t="shared" si="1"/>
        <v>1</v>
      </c>
      <c r="I13" s="12"/>
      <c r="J13" s="1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7.5" customHeight="1">
      <c r="A14" s="13"/>
      <c r="B14" s="9" t="s">
        <v>27</v>
      </c>
      <c r="C14" s="10"/>
      <c r="D14" s="11"/>
      <c r="E14" s="11"/>
      <c r="F14" s="11">
        <v>1.0</v>
      </c>
      <c r="G14" s="11">
        <v>1.0</v>
      </c>
      <c r="H14" s="12">
        <f t="shared" si="1"/>
        <v>2</v>
      </c>
      <c r="I14" s="12"/>
      <c r="J14" s="1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7.5" customHeight="1">
      <c r="A15" s="14"/>
      <c r="B15" s="9" t="s">
        <v>28</v>
      </c>
      <c r="C15" s="10"/>
      <c r="D15" s="11"/>
      <c r="E15" s="11"/>
      <c r="F15" s="11"/>
      <c r="G15" s="11">
        <v>1.0</v>
      </c>
      <c r="H15" s="12">
        <f t="shared" si="1"/>
        <v>1</v>
      </c>
      <c r="I15" s="12"/>
      <c r="J15" s="1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3.75" customHeight="1">
      <c r="A16" s="8" t="s">
        <v>29</v>
      </c>
      <c r="B16" s="9" t="s">
        <v>30</v>
      </c>
      <c r="C16" s="10"/>
      <c r="D16" s="11"/>
      <c r="E16" s="11"/>
      <c r="F16" s="11"/>
      <c r="G16" s="11">
        <v>1.0</v>
      </c>
      <c r="H16" s="12">
        <f t="shared" si="1"/>
        <v>1</v>
      </c>
      <c r="I16" s="12"/>
      <c r="J16" s="1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3.75" customHeight="1">
      <c r="A17" s="14"/>
      <c r="B17" s="9" t="s">
        <v>31</v>
      </c>
      <c r="C17" s="10"/>
      <c r="D17" s="11"/>
      <c r="E17" s="11"/>
      <c r="F17" s="11">
        <v>1.0</v>
      </c>
      <c r="G17" s="11"/>
      <c r="H17" s="12">
        <f t="shared" si="1"/>
        <v>1</v>
      </c>
      <c r="I17" s="12"/>
      <c r="J17" s="1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4.5" customHeight="1">
      <c r="A18" s="8" t="s">
        <v>32</v>
      </c>
      <c r="B18" s="9" t="s">
        <v>33</v>
      </c>
      <c r="C18" s="16"/>
      <c r="D18" s="11"/>
      <c r="E18" s="11"/>
      <c r="F18" s="11">
        <v>1.0</v>
      </c>
      <c r="G18" s="11"/>
      <c r="H18" s="12">
        <f t="shared" si="1"/>
        <v>1</v>
      </c>
      <c r="I18" s="12"/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4.5" customHeight="1">
      <c r="A19" s="14"/>
      <c r="B19" s="17" t="s">
        <v>34</v>
      </c>
      <c r="C19" s="10"/>
      <c r="D19" s="11"/>
      <c r="E19" s="11"/>
      <c r="F19" s="11"/>
      <c r="G19" s="11">
        <v>1.0</v>
      </c>
      <c r="H19" s="12">
        <f t="shared" si="1"/>
        <v>1</v>
      </c>
      <c r="I19" s="12"/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9.75" customHeight="1">
      <c r="A20" s="8" t="s">
        <v>35</v>
      </c>
      <c r="B20" s="9" t="s">
        <v>36</v>
      </c>
      <c r="C20" s="18"/>
      <c r="D20" s="11"/>
      <c r="E20" s="11"/>
      <c r="F20" s="11">
        <v>1.0</v>
      </c>
      <c r="G20" s="11"/>
      <c r="H20" s="12">
        <f t="shared" si="1"/>
        <v>1</v>
      </c>
      <c r="I20" s="12"/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03.5" customHeight="1">
      <c r="A21" s="14"/>
      <c r="B21" s="9" t="s">
        <v>37</v>
      </c>
      <c r="C21" s="10"/>
      <c r="D21" s="11"/>
      <c r="E21" s="11"/>
      <c r="F21" s="11">
        <v>1.0</v>
      </c>
      <c r="G21" s="11"/>
      <c r="H21" s="12">
        <f t="shared" si="1"/>
        <v>1</v>
      </c>
      <c r="I21" s="12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7.75" customHeight="1">
      <c r="A22" s="19"/>
      <c r="B22" s="9" t="s">
        <v>38</v>
      </c>
      <c r="C22" s="10"/>
      <c r="D22" s="11"/>
      <c r="E22" s="11"/>
      <c r="F22" s="11">
        <v>1.0</v>
      </c>
      <c r="G22" s="11"/>
      <c r="H22" s="12">
        <f t="shared" si="1"/>
        <v>1</v>
      </c>
      <c r="I22" s="12"/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1.75" customHeight="1">
      <c r="A23" s="19"/>
      <c r="B23" s="9" t="s">
        <v>39</v>
      </c>
      <c r="C23" s="10"/>
      <c r="D23" s="11"/>
      <c r="E23" s="11"/>
      <c r="F23" s="11">
        <v>1.0</v>
      </c>
      <c r="G23" s="11"/>
      <c r="H23" s="12">
        <f t="shared" si="1"/>
        <v>1</v>
      </c>
      <c r="I23" s="12"/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4.5" customHeight="1">
      <c r="A24" s="19"/>
      <c r="B24" s="9" t="s">
        <v>40</v>
      </c>
      <c r="C24" s="10"/>
      <c r="D24" s="11">
        <v>1.0</v>
      </c>
      <c r="E24" s="11"/>
      <c r="F24" s="11"/>
      <c r="G24" s="11">
        <v>1.0</v>
      </c>
      <c r="H24" s="12">
        <f t="shared" si="1"/>
        <v>2</v>
      </c>
      <c r="I24" s="12"/>
      <c r="J24" s="1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5.5" customHeight="1">
      <c r="A25" s="19"/>
      <c r="B25" s="9" t="s">
        <v>41</v>
      </c>
      <c r="C25" s="10"/>
      <c r="D25" s="11"/>
      <c r="E25" s="11"/>
      <c r="F25" s="11"/>
      <c r="G25" s="11">
        <v>1.0</v>
      </c>
      <c r="H25" s="12">
        <f t="shared" si="1"/>
        <v>1</v>
      </c>
      <c r="I25" s="12"/>
      <c r="J25" s="1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87.75" customHeight="1">
      <c r="A26" s="19"/>
      <c r="B26" s="9" t="s">
        <v>42</v>
      </c>
      <c r="C26" s="10"/>
      <c r="D26" s="11"/>
      <c r="E26" s="11"/>
      <c r="F26" s="11"/>
      <c r="G26" s="11">
        <v>1.0</v>
      </c>
      <c r="H26" s="12">
        <f t="shared" si="1"/>
        <v>1</v>
      </c>
      <c r="I26" s="12"/>
      <c r="J26" s="1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08.75" customHeight="1">
      <c r="A27" s="19"/>
      <c r="B27" s="9" t="s">
        <v>43</v>
      </c>
      <c r="C27" s="10"/>
      <c r="D27" s="11"/>
      <c r="E27" s="11"/>
      <c r="F27" s="11"/>
      <c r="G27" s="11">
        <v>1.0</v>
      </c>
      <c r="H27" s="12">
        <f t="shared" si="1"/>
        <v>1</v>
      </c>
      <c r="I27" s="12"/>
      <c r="J27" s="1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89.25" customHeight="1">
      <c r="A28" s="19"/>
      <c r="B28" s="9" t="s">
        <v>44</v>
      </c>
      <c r="C28" s="10"/>
      <c r="D28" s="11"/>
      <c r="E28" s="11"/>
      <c r="F28" s="11"/>
      <c r="G28" s="11">
        <v>1.0</v>
      </c>
      <c r="H28" s="12">
        <f t="shared" si="1"/>
        <v>1</v>
      </c>
      <c r="I28" s="12"/>
      <c r="J28" s="1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80.25" customHeight="1">
      <c r="A29" s="19"/>
      <c r="B29" s="9" t="s">
        <v>45</v>
      </c>
      <c r="C29" s="10"/>
      <c r="D29" s="11"/>
      <c r="E29" s="11"/>
      <c r="F29" s="11"/>
      <c r="G29" s="11">
        <v>1.0</v>
      </c>
      <c r="H29" s="12">
        <f t="shared" si="1"/>
        <v>1</v>
      </c>
      <c r="I29" s="12"/>
      <c r="J29" s="1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7.5" customHeight="1">
      <c r="A30" s="19"/>
      <c r="B30" s="9" t="s">
        <v>46</v>
      </c>
      <c r="C30" s="10"/>
      <c r="D30" s="11">
        <v>8.0</v>
      </c>
      <c r="E30" s="11"/>
      <c r="F30" s="11"/>
      <c r="G30" s="11"/>
      <c r="H30" s="12">
        <f t="shared" si="1"/>
        <v>8</v>
      </c>
      <c r="I30" s="12"/>
      <c r="J30" s="1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03.5" customHeight="1">
      <c r="A31" s="19"/>
      <c r="B31" s="9" t="s">
        <v>47</v>
      </c>
      <c r="C31" s="10"/>
      <c r="D31" s="11">
        <v>1.0</v>
      </c>
      <c r="E31" s="11"/>
      <c r="F31" s="11"/>
      <c r="G31" s="11"/>
      <c r="H31" s="12">
        <f t="shared" si="1"/>
        <v>1</v>
      </c>
      <c r="I31" s="12"/>
      <c r="J31" s="1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5.5" customHeight="1">
      <c r="A32" s="19"/>
      <c r="B32" s="9" t="s">
        <v>48</v>
      </c>
      <c r="C32" s="11"/>
      <c r="D32" s="11">
        <v>1.0</v>
      </c>
      <c r="E32" s="11"/>
      <c r="F32" s="11"/>
      <c r="G32" s="11"/>
      <c r="H32" s="12">
        <f t="shared" si="1"/>
        <v>1</v>
      </c>
      <c r="I32" s="12"/>
      <c r="J32" s="1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5.5" customHeight="1">
      <c r="A33" s="19"/>
      <c r="B33" s="9" t="s">
        <v>49</v>
      </c>
      <c r="C33" s="10"/>
      <c r="D33" s="11">
        <v>1.0</v>
      </c>
      <c r="E33" s="11"/>
      <c r="F33" s="11"/>
      <c r="G33" s="11"/>
      <c r="H33" s="12">
        <f t="shared" si="1"/>
        <v>1</v>
      </c>
      <c r="I33" s="12"/>
      <c r="J33" s="1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7.75" customHeight="1">
      <c r="A34" s="19"/>
      <c r="B34" s="9" t="s">
        <v>50</v>
      </c>
      <c r="C34" s="10"/>
      <c r="D34" s="11">
        <v>1.0</v>
      </c>
      <c r="E34" s="11"/>
      <c r="F34" s="11"/>
      <c r="G34" s="11"/>
      <c r="H34" s="12">
        <f t="shared" si="1"/>
        <v>1</v>
      </c>
      <c r="I34" s="12"/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03.5" customHeight="1">
      <c r="A35" s="19"/>
      <c r="B35" s="9" t="s">
        <v>51</v>
      </c>
      <c r="C35" s="10"/>
      <c r="D35" s="11">
        <v>1.0</v>
      </c>
      <c r="E35" s="11"/>
      <c r="F35" s="11"/>
      <c r="G35" s="11"/>
      <c r="H35" s="12">
        <f t="shared" si="1"/>
        <v>1</v>
      </c>
      <c r="I35" s="12"/>
      <c r="J35" s="1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6.75" customHeight="1">
      <c r="A36" s="19"/>
      <c r="B36" s="9" t="s">
        <v>52</v>
      </c>
      <c r="C36" s="10"/>
      <c r="D36" s="11">
        <v>1.0</v>
      </c>
      <c r="E36" s="11"/>
      <c r="F36" s="11"/>
      <c r="G36" s="11"/>
      <c r="H36" s="12">
        <f t="shared" si="1"/>
        <v>1</v>
      </c>
      <c r="I36" s="12"/>
      <c r="J36" s="1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9"/>
      <c r="B37" s="9" t="s">
        <v>53</v>
      </c>
      <c r="C37" s="10"/>
      <c r="D37" s="11">
        <v>1.0</v>
      </c>
      <c r="E37" s="11"/>
      <c r="F37" s="11"/>
      <c r="G37" s="11"/>
      <c r="H37" s="12">
        <f t="shared" si="1"/>
        <v>1</v>
      </c>
      <c r="I37" s="12"/>
      <c r="J37" s="1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2.0" customHeight="1">
      <c r="A38" s="19"/>
      <c r="B38" s="20" t="s">
        <v>54</v>
      </c>
      <c r="C38" s="18"/>
      <c r="D38" s="21">
        <v>2.0</v>
      </c>
      <c r="E38" s="11">
        <v>5.0</v>
      </c>
      <c r="F38" s="11">
        <v>3.0</v>
      </c>
      <c r="G38" s="11">
        <v>5.0</v>
      </c>
      <c r="H38" s="12">
        <f t="shared" si="1"/>
        <v>15</v>
      </c>
      <c r="I38" s="12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2.0" customHeight="1">
      <c r="A39" s="22" t="s">
        <v>55</v>
      </c>
      <c r="B39" s="20" t="s">
        <v>56</v>
      </c>
      <c r="C39" s="18"/>
      <c r="D39" s="21">
        <v>3.0</v>
      </c>
      <c r="E39" s="11"/>
      <c r="F39" s="11"/>
      <c r="G39" s="11"/>
      <c r="H39" s="12">
        <f t="shared" si="1"/>
        <v>3</v>
      </c>
      <c r="I39" s="12"/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2.0" customHeight="1">
      <c r="A40" s="13"/>
      <c r="B40" s="20" t="s">
        <v>57</v>
      </c>
      <c r="C40" s="18"/>
      <c r="D40" s="21">
        <v>1.0</v>
      </c>
      <c r="E40" s="11"/>
      <c r="F40" s="11"/>
      <c r="G40" s="11"/>
      <c r="H40" s="12">
        <f t="shared" si="1"/>
        <v>1</v>
      </c>
      <c r="I40" s="12"/>
      <c r="J40" s="1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4"/>
      <c r="B41" s="20" t="s">
        <v>58</v>
      </c>
      <c r="C41" s="18"/>
      <c r="D41" s="11"/>
      <c r="E41" s="11"/>
      <c r="F41" s="11"/>
      <c r="G41" s="11">
        <v>2.0</v>
      </c>
      <c r="H41" s="12">
        <f t="shared" si="1"/>
        <v>2</v>
      </c>
      <c r="I41" s="12"/>
      <c r="J41" s="1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24" t="s">
        <v>59</v>
      </c>
      <c r="B42" s="3"/>
      <c r="C42" s="3"/>
      <c r="D42" s="3"/>
      <c r="E42" s="3"/>
      <c r="F42" s="3"/>
      <c r="G42" s="3"/>
      <c r="H42" s="4"/>
      <c r="I42" s="10"/>
      <c r="J42" s="1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4" t="s">
        <v>60</v>
      </c>
      <c r="B43" s="3"/>
      <c r="C43" s="3"/>
      <c r="D43" s="3"/>
      <c r="E43" s="3"/>
      <c r="F43" s="3"/>
      <c r="G43" s="3"/>
      <c r="H43" s="4"/>
      <c r="I43" s="6"/>
      <c r="J43" s="1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4" t="s">
        <v>9</v>
      </c>
      <c r="B44" s="3"/>
      <c r="C44" s="3"/>
      <c r="D44" s="3"/>
      <c r="E44" s="3"/>
      <c r="F44" s="3"/>
      <c r="G44" s="3"/>
      <c r="H44" s="4"/>
      <c r="I44" s="6"/>
      <c r="J44" s="1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25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25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2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25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25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25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25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25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25"/>
      <c r="B53" s="2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25"/>
      <c r="B54" s="2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25"/>
      <c r="B55" s="2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25"/>
      <c r="B56" s="2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25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25"/>
      <c r="B58" s="2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25"/>
      <c r="B59" s="2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25"/>
      <c r="B60" s="2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25"/>
      <c r="B61" s="2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25"/>
      <c r="B62" s="2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25"/>
      <c r="B63" s="2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25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25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25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25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25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2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2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2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2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2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2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2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2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2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2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2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9.5" customHeight="1">
      <c r="A80" s="2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9.5" customHeight="1">
      <c r="A81" s="2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9.5" customHeight="1">
      <c r="A82" s="25"/>
      <c r="B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9.5" customHeight="1">
      <c r="A83" s="25"/>
      <c r="B83" s="2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9.5" customHeight="1">
      <c r="A84" s="25"/>
      <c r="B84" s="2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9.5" customHeight="1">
      <c r="A85" s="25"/>
      <c r="B85" s="2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9.5" customHeight="1">
      <c r="A86" s="25"/>
      <c r="B86" s="2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9.5" customHeight="1">
      <c r="A87" s="25"/>
      <c r="B87" s="2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9.5" customHeight="1">
      <c r="A88" s="25"/>
      <c r="B88" s="2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25"/>
      <c r="B89" s="2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9.5" customHeight="1">
      <c r="A90" s="25"/>
      <c r="B90" s="2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9.5" customHeight="1">
      <c r="A91" s="25"/>
      <c r="B91" s="2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9.5" customHeight="1">
      <c r="A92" s="25"/>
      <c r="B92" s="2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9.5" customHeight="1">
      <c r="A93" s="25"/>
      <c r="B93" s="2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9.5" customHeight="1">
      <c r="A94" s="25"/>
      <c r="B94" s="2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9.5" customHeight="1">
      <c r="A95" s="25"/>
      <c r="B95" s="2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9.5" customHeight="1">
      <c r="A96" s="25"/>
      <c r="B96" s="2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9.5" customHeight="1">
      <c r="A97" s="25"/>
      <c r="B97" s="2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25"/>
      <c r="B98" s="2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9.5" customHeight="1">
      <c r="A99" s="25"/>
      <c r="B99" s="2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9.5" customHeight="1">
      <c r="A100" s="2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9.5" customHeight="1">
      <c r="A101" s="2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9.5" customHeight="1">
      <c r="A102" s="2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9.5" customHeight="1">
      <c r="A103" s="2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9.5" customHeight="1">
      <c r="A104" s="2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9.5" customHeight="1">
      <c r="A105" s="2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9.5" customHeight="1">
      <c r="A106" s="2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A107" s="2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9.5" customHeight="1">
      <c r="A108" s="2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9.5" customHeight="1">
      <c r="A109" s="2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9.5" customHeight="1">
      <c r="A110" s="2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9.5" customHeight="1">
      <c r="A111" s="2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9.5" customHeight="1">
      <c r="A112" s="2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9.5" customHeight="1">
      <c r="A113" s="2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2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9.5" customHeight="1">
      <c r="A115" s="2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9.5" customHeight="1">
      <c r="A116" s="2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9.5" customHeight="1">
      <c r="A117" s="2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9.5" customHeight="1">
      <c r="A118" s="2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9.5" customHeight="1">
      <c r="A119" s="2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9.5" customHeight="1">
      <c r="A120" s="2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9.5" customHeight="1">
      <c r="A121" s="2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9.5" customHeight="1">
      <c r="A122" s="2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9.5" customHeight="1">
      <c r="A123" s="2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9.5" customHeight="1">
      <c r="A124" s="2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9.5" customHeight="1">
      <c r="A125" s="2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9.5" customHeight="1">
      <c r="A126" s="2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9.5" customHeight="1">
      <c r="A127" s="2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9.5" customHeight="1">
      <c r="A128" s="2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9.5" customHeight="1">
      <c r="A129" s="2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9.5" customHeight="1">
      <c r="A130" s="2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9.5" customHeight="1">
      <c r="A131" s="2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9.5" customHeight="1">
      <c r="A132" s="2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9.5" customHeight="1">
      <c r="A133" s="2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9.5" customHeight="1">
      <c r="A134" s="2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9.5" customHeight="1">
      <c r="A135" s="2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9.5" customHeight="1">
      <c r="A136" s="2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9.5" customHeight="1">
      <c r="A137" s="2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9.5" customHeight="1">
      <c r="A138" s="2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9.5" customHeight="1">
      <c r="A139" s="2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9.5" customHeight="1">
      <c r="A140" s="2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9.5" customHeight="1">
      <c r="A141" s="2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9.5" customHeight="1">
      <c r="A142" s="2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9.5" customHeight="1">
      <c r="A143" s="2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9.5" customHeight="1">
      <c r="A144" s="2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9.5" customHeight="1">
      <c r="A145" s="2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9.5" customHeight="1">
      <c r="A146" s="2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9.5" customHeight="1">
      <c r="A147" s="2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9.5" customHeight="1">
      <c r="A148" s="2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9.5" customHeight="1">
      <c r="A149" s="2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9.5" customHeight="1">
      <c r="A150" s="2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9.5" customHeight="1">
      <c r="A151" s="2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9.5" customHeight="1">
      <c r="A152" s="2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9.5" customHeight="1">
      <c r="A153" s="2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9.5" customHeight="1">
      <c r="A154" s="2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9.5" customHeight="1">
      <c r="A155" s="2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9.5" customHeight="1">
      <c r="A156" s="2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9.5" customHeight="1">
      <c r="A157" s="2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9.5" customHeight="1">
      <c r="A158" s="2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9.5" customHeight="1">
      <c r="A159" s="2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9.5" customHeight="1">
      <c r="A160" s="2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9.5" customHeight="1">
      <c r="A161" s="2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9.5" customHeight="1">
      <c r="A162" s="2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9.5" customHeight="1">
      <c r="A163" s="2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9.5" customHeight="1">
      <c r="A164" s="2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9.5" customHeight="1">
      <c r="A165" s="2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9.5" customHeight="1">
      <c r="A166" s="2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9.5" customHeight="1">
      <c r="A167" s="2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9.5" customHeight="1">
      <c r="A168" s="2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9.5" customHeight="1">
      <c r="A169" s="2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9.5" customHeight="1">
      <c r="A170" s="2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9.5" customHeight="1">
      <c r="A171" s="2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9.5" customHeight="1">
      <c r="A172" s="2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9.5" customHeight="1">
      <c r="A173" s="2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9.5" customHeight="1">
      <c r="A174" s="2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9.5" customHeight="1">
      <c r="A175" s="2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9.5" customHeight="1">
      <c r="A176" s="2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9.5" customHeight="1">
      <c r="A177" s="2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9.5" customHeight="1">
      <c r="A178" s="2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9.5" customHeight="1">
      <c r="A179" s="2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9.5" customHeight="1">
      <c r="A180" s="2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9.5" customHeight="1">
      <c r="A181" s="2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9.5" customHeight="1">
      <c r="A182" s="2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9.5" customHeight="1">
      <c r="A183" s="2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9.5" customHeight="1">
      <c r="A184" s="2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9.5" customHeight="1">
      <c r="A185" s="2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9.5" customHeight="1">
      <c r="A186" s="2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9.5" customHeight="1">
      <c r="A187" s="2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9.5" customHeight="1">
      <c r="A188" s="2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9.5" customHeight="1">
      <c r="A189" s="2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9.5" customHeight="1">
      <c r="A190" s="2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9.5" customHeight="1">
      <c r="A191" s="2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9.5" customHeight="1">
      <c r="A192" s="2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9.5" customHeight="1">
      <c r="A193" s="2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9.5" customHeight="1">
      <c r="A194" s="2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9.5" customHeight="1">
      <c r="A195" s="2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9.5" customHeight="1">
      <c r="A196" s="2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9.5" customHeight="1">
      <c r="A197" s="2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9.5" customHeight="1">
      <c r="A198" s="2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9.5" customHeight="1">
      <c r="A199" s="2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9.5" customHeight="1">
      <c r="A200" s="2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9.5" customHeight="1">
      <c r="A201" s="2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9.5" customHeight="1">
      <c r="A202" s="2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9.5" customHeight="1">
      <c r="A203" s="2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9.5" customHeight="1">
      <c r="A204" s="2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9.5" customHeight="1">
      <c r="A205" s="2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9.5" customHeight="1">
      <c r="A206" s="2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9.5" customHeight="1">
      <c r="A207" s="2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9.5" customHeight="1">
      <c r="A208" s="2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9.5" customHeight="1">
      <c r="A209" s="2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9.5" customHeight="1">
      <c r="A210" s="2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9.5" customHeight="1">
      <c r="A211" s="2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9.5" customHeight="1">
      <c r="A212" s="2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9.5" customHeight="1">
      <c r="A213" s="2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9.5" customHeight="1">
      <c r="A214" s="2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9.5" customHeight="1">
      <c r="A215" s="2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9.5" customHeight="1">
      <c r="A216" s="2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9.5" customHeight="1">
      <c r="A217" s="2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9.5" customHeight="1">
      <c r="A218" s="2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9.5" customHeight="1">
      <c r="A219" s="2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9.5" customHeight="1">
      <c r="A220" s="2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9.5" customHeight="1">
      <c r="A221" s="2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9.5" customHeight="1">
      <c r="A222" s="2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9.5" customHeight="1">
      <c r="A223" s="2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9.5" customHeight="1">
      <c r="A224" s="2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9.5" customHeight="1">
      <c r="A225" s="2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9.5" customHeight="1">
      <c r="A226" s="2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9.5" customHeight="1">
      <c r="A227" s="2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9.5" customHeight="1">
      <c r="A228" s="2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9.5" customHeight="1">
      <c r="A229" s="2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9.5" customHeight="1">
      <c r="A230" s="2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9.5" customHeight="1">
      <c r="A231" s="2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9.5" customHeight="1">
      <c r="A232" s="2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9.5" customHeight="1">
      <c r="A233" s="2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9.5" customHeight="1">
      <c r="A234" s="2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9.5" customHeight="1">
      <c r="A235" s="2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9.5" customHeight="1">
      <c r="A236" s="2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9.5" customHeight="1">
      <c r="A237" s="2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9.5" customHeight="1">
      <c r="A238" s="2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9.5" customHeight="1">
      <c r="A239" s="2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9.5" customHeight="1">
      <c r="A240" s="2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9.5" customHeight="1">
      <c r="A241" s="2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9.5" customHeight="1">
      <c r="A242" s="2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9.5" customHeight="1">
      <c r="A243" s="2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9.5" customHeight="1">
      <c r="A244" s="2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9.5" customHeight="1">
      <c r="A245" s="2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9.5" customHeight="1">
      <c r="A246" s="2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9.5" customHeight="1">
      <c r="A247" s="2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9.5" customHeight="1">
      <c r="A248" s="2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9.5" customHeight="1">
      <c r="A249" s="2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9.5" customHeight="1">
      <c r="A250" s="2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9.5" customHeight="1">
      <c r="A251" s="2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9.5" customHeight="1">
      <c r="A252" s="2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9.5" customHeight="1">
      <c r="A253" s="2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9.5" customHeight="1">
      <c r="A254" s="2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9.5" customHeight="1">
      <c r="A255" s="2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9.5" customHeight="1">
      <c r="A256" s="2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9.5" customHeight="1">
      <c r="A257" s="2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9.5" customHeight="1">
      <c r="A258" s="2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9.5" customHeight="1">
      <c r="A259" s="2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9.5" customHeight="1">
      <c r="A260" s="2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9.5" customHeight="1">
      <c r="A261" s="2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9.5" customHeight="1">
      <c r="A262" s="2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9.5" customHeight="1">
      <c r="A263" s="2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9.5" customHeight="1">
      <c r="A264" s="2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9.5" customHeight="1">
      <c r="A265" s="2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9.5" customHeight="1">
      <c r="A266" s="2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9.5" customHeight="1">
      <c r="A267" s="2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9.5" customHeight="1">
      <c r="A268" s="2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9.5" customHeight="1">
      <c r="A269" s="2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9.5" customHeight="1">
      <c r="A270" s="2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9.5" customHeight="1">
      <c r="A271" s="2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9.5" customHeight="1">
      <c r="A272" s="2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9.5" customHeight="1">
      <c r="A273" s="2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9.5" customHeight="1">
      <c r="A274" s="2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9.5" customHeight="1">
      <c r="A275" s="2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9.5" customHeight="1">
      <c r="A276" s="2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9.5" customHeight="1">
      <c r="A277" s="2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9.5" customHeight="1">
      <c r="A278" s="2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9.5" customHeight="1">
      <c r="A279" s="2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9.5" customHeight="1">
      <c r="A280" s="2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9.5" customHeight="1">
      <c r="A281" s="2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9.5" customHeight="1">
      <c r="A282" s="2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9.5" customHeight="1">
      <c r="A283" s="2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9.5" customHeight="1">
      <c r="A284" s="2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9.5" customHeight="1">
      <c r="A285" s="2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9.5" customHeight="1">
      <c r="A286" s="2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9.5" customHeight="1">
      <c r="A287" s="2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9.5" customHeight="1">
      <c r="A288" s="2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9.5" customHeight="1">
      <c r="A289" s="2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9.5" customHeight="1">
      <c r="A290" s="2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9.5" customHeight="1">
      <c r="A291" s="2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9.5" customHeight="1">
      <c r="A292" s="2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9.5" customHeight="1">
      <c r="A293" s="2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9.5" customHeight="1">
      <c r="A294" s="2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9.5" customHeight="1">
      <c r="A295" s="2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9.5" customHeight="1">
      <c r="A296" s="2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9.5" customHeight="1">
      <c r="A297" s="2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9.5" customHeight="1">
      <c r="A298" s="2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9.5" customHeight="1">
      <c r="A299" s="2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9.5" customHeight="1">
      <c r="A300" s="2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9.5" customHeight="1">
      <c r="A301" s="2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9.5" customHeight="1">
      <c r="A302" s="2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9.5" customHeight="1">
      <c r="A303" s="2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9.5" customHeight="1">
      <c r="A304" s="2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9.5" customHeight="1">
      <c r="A305" s="2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9.5" customHeight="1">
      <c r="A306" s="2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9.5" customHeight="1">
      <c r="A307" s="2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9.5" customHeight="1">
      <c r="A308" s="2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9.5" customHeight="1">
      <c r="A309" s="2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9.5" customHeight="1">
      <c r="A310" s="2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9.5" customHeight="1">
      <c r="A311" s="2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9.5" customHeight="1">
      <c r="A312" s="2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9.5" customHeight="1">
      <c r="A313" s="2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9.5" customHeight="1">
      <c r="A314" s="2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9.5" customHeight="1">
      <c r="A315" s="2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9.5" customHeight="1">
      <c r="A316" s="2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9.5" customHeight="1">
      <c r="A317" s="2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9.5" customHeight="1">
      <c r="A318" s="2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9.5" customHeight="1">
      <c r="A319" s="2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9.5" customHeight="1">
      <c r="A320" s="2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9.5" customHeight="1">
      <c r="A321" s="2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9.5" customHeight="1">
      <c r="A322" s="2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9.5" customHeight="1">
      <c r="A323" s="2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9.5" customHeight="1">
      <c r="A324" s="2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9.5" customHeight="1">
      <c r="A325" s="2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9.5" customHeight="1">
      <c r="A326" s="2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9.5" customHeight="1">
      <c r="A327" s="2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9.5" customHeight="1">
      <c r="A328" s="2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9.5" customHeight="1">
      <c r="A329" s="2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9.5" customHeight="1">
      <c r="A330" s="2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9.5" customHeight="1">
      <c r="A331" s="2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9.5" customHeight="1">
      <c r="A332" s="2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9.5" customHeight="1">
      <c r="A333" s="2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9.5" customHeight="1">
      <c r="A334" s="2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9.5" customHeight="1">
      <c r="A335" s="2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9.5" customHeight="1">
      <c r="A336" s="2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9.5" customHeight="1">
      <c r="A337" s="2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9.5" customHeight="1">
      <c r="A338" s="2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9.5" customHeight="1">
      <c r="A339" s="2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9.5" customHeight="1">
      <c r="A340" s="2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9.5" customHeight="1">
      <c r="A341" s="2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9.5" customHeight="1">
      <c r="A342" s="2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9.5" customHeight="1">
      <c r="A343" s="2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9.5" customHeight="1">
      <c r="A344" s="2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9.5" customHeight="1">
      <c r="A345" s="2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9.5" customHeight="1">
      <c r="A346" s="2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9.5" customHeight="1">
      <c r="A347" s="2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9.5" customHeight="1">
      <c r="A348" s="2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9.5" customHeight="1">
      <c r="A349" s="2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9.5" customHeight="1">
      <c r="A350" s="2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9.5" customHeight="1">
      <c r="A351" s="2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9.5" customHeight="1">
      <c r="A352" s="2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9.5" customHeight="1">
      <c r="A353" s="2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9.5" customHeight="1">
      <c r="A354" s="2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9.5" customHeight="1">
      <c r="A355" s="2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9.5" customHeight="1">
      <c r="A356" s="2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9.5" customHeight="1">
      <c r="A357" s="2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9.5" customHeight="1">
      <c r="A358" s="2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9.5" customHeight="1">
      <c r="A359" s="2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9.5" customHeight="1">
      <c r="A360" s="2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9.5" customHeight="1">
      <c r="A361" s="2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9.5" customHeight="1">
      <c r="A362" s="2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9.5" customHeight="1">
      <c r="A363" s="2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9.5" customHeight="1">
      <c r="A364" s="2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9.5" customHeight="1">
      <c r="A365" s="2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9.5" customHeight="1">
      <c r="A366" s="2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9.5" customHeight="1">
      <c r="A367" s="2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9.5" customHeight="1">
      <c r="A368" s="2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9.5" customHeight="1">
      <c r="A369" s="2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9.5" customHeight="1">
      <c r="A370" s="2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9.5" customHeight="1">
      <c r="A371" s="2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9.5" customHeight="1">
      <c r="A372" s="2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9.5" customHeight="1">
      <c r="A373" s="2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9.5" customHeight="1">
      <c r="A374" s="2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9.5" customHeight="1">
      <c r="A375" s="2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9.5" customHeight="1">
      <c r="A376" s="2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9.5" customHeight="1">
      <c r="A377" s="2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9.5" customHeight="1">
      <c r="A378" s="2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9.5" customHeight="1">
      <c r="A379" s="2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9.5" customHeight="1">
      <c r="A380" s="2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9.5" customHeight="1">
      <c r="A381" s="2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9.5" customHeight="1">
      <c r="A382" s="2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9.5" customHeight="1">
      <c r="A383" s="2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9.5" customHeight="1">
      <c r="A384" s="2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9.5" customHeight="1">
      <c r="A385" s="2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9.5" customHeight="1">
      <c r="A386" s="2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9.5" customHeight="1">
      <c r="A387" s="2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9.5" customHeight="1">
      <c r="A388" s="2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9.5" customHeight="1">
      <c r="A389" s="2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9.5" customHeight="1">
      <c r="A390" s="2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9.5" customHeight="1">
      <c r="A391" s="2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9.5" customHeight="1">
      <c r="A392" s="2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9.5" customHeight="1">
      <c r="A393" s="2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9.5" customHeight="1">
      <c r="A394" s="2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9.5" customHeight="1">
      <c r="A395" s="2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9.5" customHeight="1">
      <c r="A396" s="2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9.5" customHeight="1">
      <c r="A397" s="2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9.5" customHeight="1">
      <c r="A398" s="2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9.5" customHeight="1">
      <c r="A399" s="2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9.5" customHeight="1">
      <c r="A400" s="2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9.5" customHeight="1">
      <c r="A401" s="2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9.5" customHeight="1">
      <c r="A402" s="2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9.5" customHeight="1">
      <c r="A403" s="2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9.5" customHeight="1">
      <c r="A404" s="2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9.5" customHeight="1">
      <c r="A405" s="2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9.5" customHeight="1">
      <c r="A406" s="2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9.5" customHeight="1">
      <c r="A407" s="2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9.5" customHeight="1">
      <c r="A408" s="2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9.5" customHeight="1">
      <c r="A409" s="2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9.5" customHeight="1">
      <c r="A410" s="2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9.5" customHeight="1">
      <c r="A411" s="2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9.5" customHeight="1">
      <c r="A412" s="2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9.5" customHeight="1">
      <c r="A413" s="2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9.5" customHeight="1">
      <c r="A414" s="2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9.5" customHeight="1">
      <c r="A415" s="2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9.5" customHeight="1">
      <c r="A416" s="2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9.5" customHeight="1">
      <c r="A417" s="2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9.5" customHeight="1">
      <c r="A418" s="2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9.5" customHeight="1">
      <c r="A419" s="2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9.5" customHeight="1">
      <c r="A420" s="2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9.5" customHeight="1">
      <c r="A421" s="2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9.5" customHeight="1">
      <c r="A422" s="2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9.5" customHeight="1">
      <c r="A423" s="2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9.5" customHeight="1">
      <c r="A424" s="2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9.5" customHeight="1">
      <c r="A425" s="2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9.5" customHeight="1">
      <c r="A426" s="2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9.5" customHeight="1">
      <c r="A427" s="2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9.5" customHeight="1">
      <c r="A428" s="2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9.5" customHeight="1">
      <c r="A429" s="2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9.5" customHeight="1">
      <c r="A430" s="2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9.5" customHeight="1">
      <c r="A431" s="2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9.5" customHeight="1">
      <c r="A432" s="2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9.5" customHeight="1">
      <c r="A433" s="2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9.5" customHeight="1">
      <c r="A434" s="2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9.5" customHeight="1">
      <c r="A435" s="2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9.5" customHeight="1">
      <c r="A436" s="2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9.5" customHeight="1">
      <c r="A437" s="2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9.5" customHeight="1">
      <c r="A438" s="2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9.5" customHeight="1">
      <c r="A439" s="2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9.5" customHeight="1">
      <c r="A440" s="2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9.5" customHeight="1">
      <c r="A441" s="2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9.5" customHeight="1">
      <c r="A442" s="2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9.5" customHeight="1">
      <c r="A443" s="2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9.5" customHeight="1">
      <c r="A444" s="2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9.5" customHeight="1">
      <c r="A445" s="2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9.5" customHeight="1">
      <c r="A446" s="2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9.5" customHeight="1">
      <c r="A447" s="2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9.5" customHeight="1">
      <c r="A448" s="2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9.5" customHeight="1">
      <c r="A449" s="2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9.5" customHeight="1">
      <c r="A450" s="2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9.5" customHeight="1">
      <c r="A451" s="2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9.5" customHeight="1">
      <c r="A452" s="2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9.5" customHeight="1">
      <c r="A453" s="2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9.5" customHeight="1">
      <c r="A454" s="2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9.5" customHeight="1">
      <c r="A455" s="2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9.5" customHeight="1">
      <c r="A456" s="2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9.5" customHeight="1">
      <c r="A457" s="2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9.5" customHeight="1">
      <c r="A458" s="2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9.5" customHeight="1">
      <c r="A459" s="2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9.5" customHeight="1">
      <c r="A460" s="2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9.5" customHeight="1">
      <c r="A461" s="2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9.5" customHeight="1">
      <c r="A462" s="2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9.5" customHeight="1">
      <c r="A463" s="2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9.5" customHeight="1">
      <c r="A464" s="2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9.5" customHeight="1">
      <c r="A465" s="2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9.5" customHeight="1">
      <c r="A466" s="2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9.5" customHeight="1">
      <c r="A467" s="2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9.5" customHeight="1">
      <c r="A468" s="2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9.5" customHeight="1">
      <c r="A469" s="2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9.5" customHeight="1">
      <c r="A470" s="2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9.5" customHeight="1">
      <c r="A471" s="2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9.5" customHeight="1">
      <c r="A472" s="2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9.5" customHeight="1">
      <c r="A473" s="2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9.5" customHeight="1">
      <c r="A474" s="2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9.5" customHeight="1">
      <c r="A475" s="2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9.5" customHeight="1">
      <c r="A476" s="2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9.5" customHeight="1">
      <c r="A477" s="2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9.5" customHeight="1">
      <c r="A478" s="2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9.5" customHeight="1">
      <c r="A479" s="2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9.5" customHeight="1">
      <c r="A480" s="2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9.5" customHeight="1">
      <c r="A481" s="2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9.5" customHeight="1">
      <c r="A482" s="2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9.5" customHeight="1">
      <c r="A483" s="2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9.5" customHeight="1">
      <c r="A484" s="2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9.5" customHeight="1">
      <c r="A485" s="2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9.5" customHeight="1">
      <c r="A486" s="2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9.5" customHeight="1">
      <c r="A487" s="2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9.5" customHeight="1">
      <c r="A488" s="2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9.5" customHeight="1">
      <c r="A489" s="2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9.5" customHeight="1">
      <c r="A490" s="2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9.5" customHeight="1">
      <c r="A491" s="2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9.5" customHeight="1">
      <c r="A492" s="2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9.5" customHeight="1">
      <c r="A493" s="2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9.5" customHeight="1">
      <c r="A494" s="2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9.5" customHeight="1">
      <c r="A495" s="2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9.5" customHeight="1">
      <c r="A496" s="2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9.5" customHeight="1">
      <c r="A497" s="2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9.5" customHeight="1">
      <c r="A498" s="2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9.5" customHeight="1">
      <c r="A499" s="2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9.5" customHeight="1">
      <c r="A500" s="2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9.5" customHeight="1">
      <c r="A501" s="2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9.5" customHeight="1">
      <c r="A502" s="2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9.5" customHeight="1">
      <c r="A503" s="2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9.5" customHeight="1">
      <c r="A504" s="2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9.5" customHeight="1">
      <c r="A505" s="2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9.5" customHeight="1">
      <c r="A506" s="2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9.5" customHeight="1">
      <c r="A507" s="2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9.5" customHeight="1">
      <c r="A508" s="2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9.5" customHeight="1">
      <c r="A509" s="2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9.5" customHeight="1">
      <c r="A510" s="2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9.5" customHeight="1">
      <c r="A511" s="2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9.5" customHeight="1">
      <c r="A512" s="2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9.5" customHeight="1">
      <c r="A513" s="2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9.5" customHeight="1">
      <c r="A514" s="2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9.5" customHeight="1">
      <c r="A515" s="2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9.5" customHeight="1">
      <c r="A516" s="2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9.5" customHeight="1">
      <c r="A517" s="2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9.5" customHeight="1">
      <c r="A518" s="2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9.5" customHeight="1">
      <c r="A519" s="2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9.5" customHeight="1">
      <c r="A520" s="2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9.5" customHeight="1">
      <c r="A521" s="2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9.5" customHeight="1">
      <c r="A522" s="2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9.5" customHeight="1">
      <c r="A523" s="2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9.5" customHeight="1">
      <c r="A524" s="2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9.5" customHeight="1">
      <c r="A525" s="2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9.5" customHeight="1">
      <c r="A526" s="2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9.5" customHeight="1">
      <c r="A527" s="2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9.5" customHeight="1">
      <c r="A528" s="2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9.5" customHeight="1">
      <c r="A529" s="2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9.5" customHeight="1">
      <c r="A530" s="2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9.5" customHeight="1">
      <c r="A531" s="2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9.5" customHeight="1">
      <c r="A532" s="2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9.5" customHeight="1">
      <c r="A533" s="2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9.5" customHeight="1">
      <c r="A534" s="2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9.5" customHeight="1">
      <c r="A535" s="2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9.5" customHeight="1">
      <c r="A536" s="2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9.5" customHeight="1">
      <c r="A537" s="2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9.5" customHeight="1">
      <c r="A538" s="2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9.5" customHeight="1">
      <c r="A539" s="2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9.5" customHeight="1">
      <c r="A540" s="2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9.5" customHeight="1">
      <c r="A541" s="2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9.5" customHeight="1">
      <c r="A542" s="2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9.5" customHeight="1">
      <c r="A543" s="2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9.5" customHeight="1">
      <c r="A544" s="2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9.5" customHeight="1">
      <c r="A545" s="2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9.5" customHeight="1">
      <c r="A546" s="2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9.5" customHeight="1">
      <c r="A547" s="2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9.5" customHeight="1">
      <c r="A548" s="2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9.5" customHeight="1">
      <c r="A549" s="2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9.5" customHeight="1">
      <c r="A550" s="2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9.5" customHeight="1">
      <c r="A551" s="2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9.5" customHeight="1">
      <c r="A552" s="2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9.5" customHeight="1">
      <c r="A553" s="2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9.5" customHeight="1">
      <c r="A554" s="2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9.5" customHeight="1">
      <c r="A555" s="2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9.5" customHeight="1">
      <c r="A556" s="2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9.5" customHeight="1">
      <c r="A557" s="2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9.5" customHeight="1">
      <c r="A558" s="2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9.5" customHeight="1">
      <c r="A559" s="2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9.5" customHeight="1">
      <c r="A560" s="2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9.5" customHeight="1">
      <c r="A561" s="2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9.5" customHeight="1">
      <c r="A562" s="2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9.5" customHeight="1">
      <c r="A563" s="2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9.5" customHeight="1">
      <c r="A564" s="2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9.5" customHeight="1">
      <c r="A565" s="2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9.5" customHeight="1">
      <c r="A566" s="2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9.5" customHeight="1">
      <c r="A567" s="2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9.5" customHeight="1">
      <c r="A568" s="2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9.5" customHeight="1">
      <c r="A569" s="2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9.5" customHeight="1">
      <c r="A570" s="2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9.5" customHeight="1">
      <c r="A571" s="2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9.5" customHeight="1">
      <c r="A572" s="2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9.5" customHeight="1">
      <c r="A573" s="2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9.5" customHeight="1">
      <c r="A574" s="2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9.5" customHeight="1">
      <c r="A575" s="2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9.5" customHeight="1">
      <c r="A576" s="2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9.5" customHeight="1">
      <c r="A577" s="2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9.5" customHeight="1">
      <c r="A578" s="2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9.5" customHeight="1">
      <c r="A579" s="2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9.5" customHeight="1">
      <c r="A580" s="2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9.5" customHeight="1">
      <c r="A581" s="2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9.5" customHeight="1">
      <c r="A582" s="2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9.5" customHeight="1">
      <c r="A583" s="2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9.5" customHeight="1">
      <c r="A584" s="2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9.5" customHeight="1">
      <c r="A585" s="2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9.5" customHeight="1">
      <c r="A586" s="2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9.5" customHeight="1">
      <c r="A587" s="2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9.5" customHeight="1">
      <c r="A588" s="2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9.5" customHeight="1">
      <c r="A589" s="2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9.5" customHeight="1">
      <c r="A590" s="2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9.5" customHeight="1">
      <c r="A591" s="2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9.5" customHeight="1">
      <c r="A592" s="2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9.5" customHeight="1">
      <c r="A593" s="2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9.5" customHeight="1">
      <c r="A594" s="2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9.5" customHeight="1">
      <c r="A595" s="2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9.5" customHeight="1">
      <c r="A596" s="2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9.5" customHeight="1">
      <c r="A597" s="2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9.5" customHeight="1">
      <c r="A598" s="2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9.5" customHeight="1">
      <c r="A599" s="2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9.5" customHeight="1">
      <c r="A600" s="2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9.5" customHeight="1">
      <c r="A601" s="2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9.5" customHeight="1">
      <c r="A602" s="2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9.5" customHeight="1">
      <c r="A603" s="2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9.5" customHeight="1">
      <c r="A604" s="2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9.5" customHeight="1">
      <c r="A605" s="2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9.5" customHeight="1">
      <c r="A606" s="2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9.5" customHeight="1">
      <c r="A607" s="2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9.5" customHeight="1">
      <c r="A608" s="2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9.5" customHeight="1">
      <c r="A609" s="2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9.5" customHeight="1">
      <c r="A610" s="2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9.5" customHeight="1">
      <c r="A611" s="2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9.5" customHeight="1">
      <c r="A612" s="2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9.5" customHeight="1">
      <c r="A613" s="2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9.5" customHeight="1">
      <c r="A614" s="2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9.5" customHeight="1">
      <c r="A615" s="2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9.5" customHeight="1">
      <c r="A616" s="2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9.5" customHeight="1">
      <c r="A617" s="2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9.5" customHeight="1">
      <c r="A618" s="2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9.5" customHeight="1">
      <c r="A619" s="2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9.5" customHeight="1">
      <c r="A620" s="2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9.5" customHeight="1">
      <c r="A621" s="2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9.5" customHeight="1">
      <c r="A622" s="2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9.5" customHeight="1">
      <c r="A623" s="2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9.5" customHeight="1">
      <c r="A624" s="2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9.5" customHeight="1">
      <c r="A625" s="2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9.5" customHeight="1">
      <c r="A626" s="2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9.5" customHeight="1">
      <c r="A627" s="2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9.5" customHeight="1">
      <c r="A628" s="2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9.5" customHeight="1">
      <c r="A629" s="2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9.5" customHeight="1">
      <c r="A630" s="2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9.5" customHeight="1">
      <c r="A631" s="2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9.5" customHeight="1">
      <c r="A632" s="2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9.5" customHeight="1">
      <c r="A633" s="2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9.5" customHeight="1">
      <c r="A634" s="2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9.5" customHeight="1">
      <c r="A635" s="2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9.5" customHeight="1">
      <c r="A636" s="2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9.5" customHeight="1">
      <c r="A637" s="2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9.5" customHeight="1">
      <c r="A638" s="2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9.5" customHeight="1">
      <c r="A639" s="2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9.5" customHeight="1">
      <c r="A640" s="2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9.5" customHeight="1">
      <c r="A641" s="2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9.5" customHeight="1">
      <c r="A642" s="2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9.5" customHeight="1">
      <c r="A643" s="2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9.5" customHeight="1">
      <c r="A644" s="2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9.5" customHeight="1">
      <c r="A645" s="2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9.5" customHeight="1">
      <c r="A646" s="2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9.5" customHeight="1">
      <c r="A647" s="2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9.5" customHeight="1">
      <c r="A648" s="2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9.5" customHeight="1">
      <c r="A649" s="2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9.5" customHeight="1">
      <c r="A650" s="2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9.5" customHeight="1">
      <c r="A651" s="2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9.5" customHeight="1">
      <c r="A652" s="2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9.5" customHeight="1">
      <c r="A653" s="2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9.5" customHeight="1">
      <c r="A654" s="2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9.5" customHeight="1">
      <c r="A655" s="2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9.5" customHeight="1">
      <c r="A656" s="2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9.5" customHeight="1">
      <c r="A657" s="2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9.5" customHeight="1">
      <c r="A658" s="2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9.5" customHeight="1">
      <c r="A659" s="2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9.5" customHeight="1">
      <c r="A660" s="2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9.5" customHeight="1">
      <c r="A661" s="2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9.5" customHeight="1">
      <c r="A662" s="2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9.5" customHeight="1">
      <c r="A663" s="2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9.5" customHeight="1">
      <c r="A664" s="2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9.5" customHeight="1">
      <c r="A665" s="2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9.5" customHeight="1">
      <c r="A666" s="2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9.5" customHeight="1">
      <c r="A667" s="2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9.5" customHeight="1">
      <c r="A668" s="2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9.5" customHeight="1">
      <c r="A669" s="2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9.5" customHeight="1">
      <c r="A670" s="2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9.5" customHeight="1">
      <c r="A671" s="2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9.5" customHeight="1">
      <c r="A672" s="2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9.5" customHeight="1">
      <c r="A673" s="2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9.5" customHeight="1">
      <c r="A674" s="2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9.5" customHeight="1">
      <c r="A675" s="2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9.5" customHeight="1">
      <c r="A676" s="2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9.5" customHeight="1">
      <c r="A677" s="2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9.5" customHeight="1">
      <c r="A678" s="2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9.5" customHeight="1">
      <c r="A679" s="2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9.5" customHeight="1">
      <c r="A680" s="2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9.5" customHeight="1">
      <c r="A681" s="2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9.5" customHeight="1">
      <c r="A682" s="2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9.5" customHeight="1">
      <c r="A683" s="2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9.5" customHeight="1">
      <c r="A684" s="2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9.5" customHeight="1">
      <c r="A685" s="2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9.5" customHeight="1">
      <c r="A686" s="2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9.5" customHeight="1">
      <c r="A687" s="2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9.5" customHeight="1">
      <c r="A688" s="2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9.5" customHeight="1">
      <c r="A689" s="2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9.5" customHeight="1">
      <c r="A690" s="2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9.5" customHeight="1">
      <c r="A691" s="2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9.5" customHeight="1">
      <c r="A692" s="2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9.5" customHeight="1">
      <c r="A693" s="2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9.5" customHeight="1">
      <c r="A694" s="2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9.5" customHeight="1">
      <c r="A695" s="2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9.5" customHeight="1">
      <c r="A696" s="2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9.5" customHeight="1">
      <c r="A697" s="2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9.5" customHeight="1">
      <c r="A698" s="2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9.5" customHeight="1">
      <c r="A699" s="2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9.5" customHeight="1">
      <c r="A700" s="2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9.5" customHeight="1">
      <c r="A701" s="2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9.5" customHeight="1">
      <c r="A702" s="2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9.5" customHeight="1">
      <c r="A703" s="2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9.5" customHeight="1">
      <c r="A704" s="2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9.5" customHeight="1">
      <c r="A705" s="2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9.5" customHeight="1">
      <c r="A706" s="2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9.5" customHeight="1">
      <c r="A707" s="2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9.5" customHeight="1">
      <c r="A708" s="2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9.5" customHeight="1">
      <c r="A709" s="2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9.5" customHeight="1">
      <c r="A710" s="2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9.5" customHeight="1">
      <c r="A711" s="2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9.5" customHeight="1">
      <c r="A712" s="2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9.5" customHeight="1">
      <c r="A713" s="2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9.5" customHeight="1">
      <c r="A714" s="2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9.5" customHeight="1">
      <c r="A715" s="2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9.5" customHeight="1">
      <c r="A716" s="2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9.5" customHeight="1">
      <c r="A717" s="2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9.5" customHeight="1">
      <c r="A718" s="2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9.5" customHeight="1">
      <c r="A719" s="2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9.5" customHeight="1">
      <c r="A720" s="2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9.5" customHeight="1">
      <c r="A721" s="2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9.5" customHeight="1">
      <c r="A722" s="2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9.5" customHeight="1">
      <c r="A723" s="2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9.5" customHeight="1">
      <c r="A724" s="2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9.5" customHeight="1">
      <c r="A725" s="2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9.5" customHeight="1">
      <c r="A726" s="2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9.5" customHeight="1">
      <c r="A727" s="2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9.5" customHeight="1">
      <c r="A728" s="2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9.5" customHeight="1">
      <c r="A729" s="2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9.5" customHeight="1">
      <c r="A730" s="2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9.5" customHeight="1">
      <c r="A731" s="2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9.5" customHeight="1">
      <c r="A732" s="2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9.5" customHeight="1">
      <c r="A733" s="2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9.5" customHeight="1">
      <c r="A734" s="2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9.5" customHeight="1">
      <c r="A735" s="2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9.5" customHeight="1">
      <c r="A736" s="2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9.5" customHeight="1">
      <c r="A737" s="2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9.5" customHeight="1">
      <c r="A738" s="2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9.5" customHeight="1">
      <c r="A739" s="2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9.5" customHeight="1">
      <c r="A740" s="2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9.5" customHeight="1">
      <c r="A741" s="2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9.5" customHeight="1">
      <c r="A742" s="2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9.5" customHeight="1">
      <c r="A743" s="2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9.5" customHeight="1">
      <c r="A744" s="2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9.5" customHeight="1">
      <c r="A745" s="2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9.5" customHeight="1">
      <c r="A746" s="2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9.5" customHeight="1">
      <c r="A747" s="2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9.5" customHeight="1">
      <c r="A748" s="2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9.5" customHeight="1">
      <c r="A749" s="2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9.5" customHeight="1">
      <c r="A750" s="2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9.5" customHeight="1">
      <c r="A751" s="2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9.5" customHeight="1">
      <c r="A752" s="2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9.5" customHeight="1">
      <c r="A753" s="2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9.5" customHeight="1">
      <c r="A754" s="2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9.5" customHeight="1">
      <c r="A755" s="2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9.5" customHeight="1">
      <c r="A756" s="2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9.5" customHeight="1">
      <c r="A757" s="2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9.5" customHeight="1">
      <c r="A758" s="2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9.5" customHeight="1">
      <c r="A759" s="2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9.5" customHeight="1">
      <c r="A760" s="2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9.5" customHeight="1">
      <c r="A761" s="2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9.5" customHeight="1">
      <c r="A762" s="2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9.5" customHeight="1">
      <c r="A763" s="2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9.5" customHeight="1">
      <c r="A764" s="2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9.5" customHeight="1">
      <c r="A765" s="2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9.5" customHeight="1">
      <c r="A766" s="2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9.5" customHeight="1">
      <c r="A767" s="2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9.5" customHeight="1">
      <c r="A768" s="2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9.5" customHeight="1">
      <c r="A769" s="2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9.5" customHeight="1">
      <c r="A770" s="2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9.5" customHeight="1">
      <c r="A771" s="2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9.5" customHeight="1">
      <c r="A772" s="2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9.5" customHeight="1">
      <c r="A773" s="2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9.5" customHeight="1">
      <c r="A774" s="2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9.5" customHeight="1">
      <c r="A775" s="2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9.5" customHeight="1">
      <c r="A776" s="2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9.5" customHeight="1">
      <c r="A777" s="2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9.5" customHeight="1">
      <c r="A778" s="2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9.5" customHeight="1">
      <c r="A779" s="2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9.5" customHeight="1">
      <c r="A780" s="2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9.5" customHeight="1">
      <c r="A781" s="2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9.5" customHeight="1">
      <c r="A782" s="2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9.5" customHeight="1">
      <c r="A783" s="2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9.5" customHeight="1">
      <c r="A784" s="2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9.5" customHeight="1">
      <c r="A785" s="2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9.5" customHeight="1">
      <c r="A786" s="2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9.5" customHeight="1">
      <c r="A787" s="2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9.5" customHeight="1">
      <c r="A788" s="2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9.5" customHeight="1">
      <c r="A789" s="2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9.5" customHeight="1">
      <c r="A790" s="2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9.5" customHeight="1">
      <c r="A791" s="2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9.5" customHeight="1">
      <c r="A792" s="2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9.5" customHeight="1">
      <c r="A793" s="2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9.5" customHeight="1">
      <c r="A794" s="2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9.5" customHeight="1">
      <c r="A795" s="2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9.5" customHeight="1">
      <c r="A796" s="2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9.5" customHeight="1">
      <c r="A797" s="2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9.5" customHeight="1">
      <c r="A798" s="2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9.5" customHeight="1">
      <c r="A799" s="2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9.5" customHeight="1">
      <c r="A800" s="2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9.5" customHeight="1">
      <c r="A801" s="2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9.5" customHeight="1">
      <c r="A802" s="2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9.5" customHeight="1">
      <c r="A803" s="2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9.5" customHeight="1">
      <c r="A804" s="2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9.5" customHeight="1">
      <c r="A805" s="2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9.5" customHeight="1">
      <c r="A806" s="2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9.5" customHeight="1">
      <c r="A807" s="2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9.5" customHeight="1">
      <c r="A808" s="2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9.5" customHeight="1">
      <c r="A809" s="2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9.5" customHeight="1">
      <c r="A810" s="2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9.5" customHeight="1">
      <c r="A811" s="2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9.5" customHeight="1">
      <c r="A812" s="2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9.5" customHeight="1">
      <c r="A813" s="2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9.5" customHeight="1">
      <c r="A814" s="2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9.5" customHeight="1">
      <c r="A815" s="2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9.5" customHeight="1">
      <c r="A816" s="2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9.5" customHeight="1">
      <c r="A817" s="2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9.5" customHeight="1">
      <c r="A818" s="2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9.5" customHeight="1">
      <c r="A819" s="2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9.5" customHeight="1">
      <c r="A820" s="2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9.5" customHeight="1">
      <c r="A821" s="2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9.5" customHeight="1">
      <c r="A822" s="2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9.5" customHeight="1">
      <c r="A823" s="2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9.5" customHeight="1">
      <c r="A824" s="2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9.5" customHeight="1">
      <c r="A825" s="2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9.5" customHeight="1">
      <c r="A826" s="2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9.5" customHeight="1">
      <c r="A827" s="2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9.5" customHeight="1">
      <c r="A828" s="2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9.5" customHeight="1">
      <c r="A829" s="2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9.5" customHeight="1">
      <c r="A830" s="2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9.5" customHeight="1">
      <c r="A831" s="2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9.5" customHeight="1">
      <c r="A832" s="2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9.5" customHeight="1">
      <c r="A833" s="2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9.5" customHeight="1">
      <c r="A834" s="2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9.5" customHeight="1">
      <c r="A835" s="2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9.5" customHeight="1">
      <c r="A836" s="2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9.5" customHeight="1">
      <c r="A837" s="2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9.5" customHeight="1">
      <c r="A838" s="2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9.5" customHeight="1">
      <c r="A839" s="2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9.5" customHeight="1">
      <c r="A840" s="2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9.5" customHeight="1">
      <c r="A841" s="2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9.5" customHeight="1">
      <c r="A842" s="2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9.5" customHeight="1">
      <c r="A843" s="2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9.5" customHeight="1">
      <c r="A844" s="2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9.5" customHeight="1">
      <c r="A845" s="2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9.5" customHeight="1">
      <c r="A846" s="2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9.5" customHeight="1">
      <c r="A847" s="2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9.5" customHeight="1">
      <c r="A848" s="2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9.5" customHeight="1">
      <c r="A849" s="2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9.5" customHeight="1">
      <c r="A850" s="2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9.5" customHeight="1">
      <c r="A851" s="2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9.5" customHeight="1">
      <c r="A852" s="2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9.5" customHeight="1">
      <c r="A853" s="2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9.5" customHeight="1">
      <c r="A854" s="2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9.5" customHeight="1">
      <c r="A855" s="2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9.5" customHeight="1">
      <c r="A856" s="2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9.5" customHeight="1">
      <c r="A857" s="2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9.5" customHeight="1">
      <c r="A858" s="2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9.5" customHeight="1">
      <c r="A859" s="2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9.5" customHeight="1">
      <c r="A860" s="2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9.5" customHeight="1">
      <c r="A861" s="2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9.5" customHeight="1">
      <c r="A862" s="2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9.5" customHeight="1">
      <c r="A863" s="2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9.5" customHeight="1">
      <c r="A864" s="2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9.5" customHeight="1">
      <c r="A865" s="2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9.5" customHeight="1">
      <c r="A866" s="2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9.5" customHeight="1">
      <c r="A867" s="2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9.5" customHeight="1">
      <c r="A868" s="2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9.5" customHeight="1">
      <c r="A869" s="2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9.5" customHeight="1">
      <c r="A870" s="2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9.5" customHeight="1">
      <c r="A871" s="2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9.5" customHeight="1">
      <c r="A872" s="2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9.5" customHeight="1">
      <c r="A873" s="2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9.5" customHeight="1">
      <c r="A874" s="2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9.5" customHeight="1">
      <c r="A875" s="2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9.5" customHeight="1">
      <c r="A876" s="2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9.5" customHeight="1">
      <c r="A877" s="2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9.5" customHeight="1">
      <c r="A878" s="2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9.5" customHeight="1">
      <c r="A879" s="2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9.5" customHeight="1">
      <c r="A880" s="2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9.5" customHeight="1">
      <c r="A881" s="2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9.5" customHeight="1">
      <c r="A882" s="2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9.5" customHeight="1">
      <c r="A883" s="2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9.5" customHeight="1">
      <c r="A884" s="2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9.5" customHeight="1">
      <c r="A885" s="2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9.5" customHeight="1">
      <c r="A886" s="2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9.5" customHeight="1">
      <c r="A887" s="2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9.5" customHeight="1">
      <c r="A888" s="2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9.5" customHeight="1">
      <c r="A889" s="2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9.5" customHeight="1">
      <c r="A890" s="2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9.5" customHeight="1">
      <c r="A891" s="2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9.5" customHeight="1">
      <c r="A892" s="2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9.5" customHeight="1">
      <c r="A893" s="2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9.5" customHeight="1">
      <c r="A894" s="2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9.5" customHeight="1">
      <c r="A895" s="2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9.5" customHeight="1">
      <c r="A896" s="2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9.5" customHeight="1">
      <c r="A897" s="2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9.5" customHeight="1">
      <c r="A898" s="2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9.5" customHeight="1">
      <c r="A899" s="2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9.5" customHeight="1">
      <c r="A900" s="2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9.5" customHeight="1">
      <c r="A901" s="2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9.5" customHeight="1">
      <c r="A902" s="2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9.5" customHeight="1">
      <c r="A903" s="2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9.5" customHeight="1">
      <c r="A904" s="2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9.5" customHeight="1">
      <c r="A905" s="2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9.5" customHeight="1">
      <c r="A906" s="2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9.5" customHeight="1">
      <c r="A907" s="2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9.5" customHeight="1">
      <c r="A908" s="2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9.5" customHeight="1">
      <c r="A909" s="2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9.5" customHeight="1">
      <c r="A910" s="2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9.5" customHeight="1">
      <c r="A911" s="2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9.5" customHeight="1">
      <c r="A912" s="2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9.5" customHeight="1">
      <c r="A913" s="2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9.5" customHeight="1">
      <c r="A914" s="2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9.5" customHeight="1">
      <c r="A915" s="2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9.5" customHeight="1">
      <c r="A916" s="2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9.5" customHeight="1">
      <c r="A917" s="2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9.5" customHeight="1">
      <c r="A918" s="2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9.5" customHeight="1">
      <c r="A919" s="2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9.5" customHeight="1">
      <c r="A920" s="2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9.5" customHeight="1">
      <c r="A921" s="2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9.5" customHeight="1">
      <c r="A922" s="2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9.5" customHeight="1">
      <c r="A923" s="2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9.5" customHeight="1">
      <c r="A924" s="2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9.5" customHeight="1">
      <c r="A925" s="2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9.5" customHeight="1">
      <c r="A926" s="2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9.5" customHeight="1">
      <c r="A927" s="2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9.5" customHeight="1">
      <c r="A928" s="2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9.5" customHeight="1">
      <c r="A929" s="2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9.5" customHeight="1">
      <c r="A930" s="2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9.5" customHeight="1">
      <c r="A931" s="2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9.5" customHeight="1">
      <c r="A932" s="2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9.5" customHeight="1">
      <c r="A933" s="2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9.5" customHeight="1">
      <c r="A934" s="2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9.5" customHeight="1">
      <c r="A935" s="2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9.5" customHeight="1">
      <c r="A936" s="2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9.5" customHeight="1">
      <c r="A937" s="2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9.5" customHeight="1">
      <c r="A938" s="2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9.5" customHeight="1">
      <c r="A939" s="2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9.5" customHeight="1">
      <c r="A940" s="2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9.5" customHeight="1">
      <c r="A941" s="2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9.5" customHeight="1">
      <c r="A942" s="2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9.5" customHeight="1">
      <c r="A943" s="2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9.5" customHeight="1">
      <c r="A944" s="2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9.5" customHeight="1">
      <c r="A945" s="2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9.5" customHeight="1">
      <c r="A946" s="2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9.5" customHeight="1">
      <c r="A947" s="2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9.5" customHeight="1">
      <c r="A948" s="2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9.5" customHeight="1">
      <c r="A949" s="2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9.5" customHeight="1">
      <c r="A950" s="2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9.5" customHeight="1">
      <c r="A951" s="2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9.5" customHeight="1">
      <c r="A952" s="2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9.5" customHeight="1">
      <c r="A953" s="2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9.5" customHeight="1">
      <c r="A954" s="2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9.5" customHeight="1">
      <c r="A955" s="2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9.5" customHeight="1">
      <c r="A956" s="2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9.5" customHeight="1">
      <c r="A957" s="2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9.5" customHeight="1">
      <c r="A958" s="2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9.5" customHeight="1">
      <c r="A959" s="2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9.5" customHeight="1">
      <c r="A960" s="2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9.5" customHeight="1">
      <c r="A961" s="2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9.5" customHeight="1">
      <c r="A962" s="2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9.5" customHeight="1">
      <c r="A963" s="2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9.5" customHeight="1">
      <c r="A964" s="2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9.5" customHeight="1">
      <c r="A965" s="2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9.5" customHeight="1">
      <c r="A966" s="2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9.5" customHeight="1">
      <c r="A967" s="2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9.5" customHeight="1">
      <c r="A968" s="2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9.5" customHeight="1">
      <c r="A969" s="2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9.5" customHeight="1">
      <c r="A970" s="2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9.5" customHeight="1">
      <c r="A971" s="2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9.5" customHeight="1">
      <c r="A972" s="2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9.5" customHeight="1">
      <c r="A973" s="2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9.5" customHeight="1">
      <c r="A974" s="2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9.5" customHeight="1">
      <c r="A975" s="2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9.5" customHeight="1">
      <c r="A976" s="2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9.5" customHeight="1">
      <c r="A977" s="2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9.5" customHeight="1">
      <c r="A978" s="2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9.5" customHeight="1">
      <c r="A979" s="2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9.5" customHeight="1">
      <c r="A980" s="2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9.5" customHeight="1">
      <c r="A981" s="2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9.5" customHeight="1">
      <c r="A982" s="2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9.5" customHeight="1">
      <c r="A983" s="2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9.5" customHeight="1">
      <c r="A984" s="2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9.5" customHeight="1">
      <c r="A985" s="2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9.5" customHeight="1">
      <c r="A986" s="2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9.5" customHeight="1">
      <c r="A987" s="2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9.5" customHeight="1">
      <c r="A988" s="2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9.5" customHeight="1">
      <c r="A989" s="2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9.5" customHeight="1">
      <c r="A990" s="2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9.5" customHeight="1">
      <c r="A991" s="2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9.5" customHeight="1">
      <c r="A992" s="2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9.5" customHeight="1">
      <c r="A993" s="2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9.5" customHeight="1">
      <c r="A994" s="2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9.5" customHeight="1">
      <c r="A995" s="2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25"/>
      <c r="B996" s="25"/>
    </row>
    <row r="997">
      <c r="A997" s="25"/>
      <c r="B997" s="25"/>
    </row>
  </sheetData>
  <mergeCells count="13">
    <mergeCell ref="A18:A19"/>
    <mergeCell ref="A20:A21"/>
    <mergeCell ref="A39:A41"/>
    <mergeCell ref="A42:H42"/>
    <mergeCell ref="A43:H43"/>
    <mergeCell ref="A44:H44"/>
    <mergeCell ref="B1:J1"/>
    <mergeCell ref="A3:A6"/>
    <mergeCell ref="A7:A8"/>
    <mergeCell ref="C7:C8"/>
    <mergeCell ref="A11:A12"/>
    <mergeCell ref="A13:A15"/>
    <mergeCell ref="A16:A17"/>
  </mergeCells>
  <printOptions/>
  <pageMargins bottom="0.75" footer="0.0" header="0.0" left="0.5" right="0.5" top="0.75"/>
  <pageSetup scale="51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